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File-sv01\3 機構\設計内容説明書（評価RC）\"/>
    </mc:Choice>
  </mc:AlternateContent>
  <xr:revisionPtr revIDLastSave="0" documentId="13_ncr:1_{CB4C23E0-516C-42D5-9145-9A55BB8BC78F}" xr6:coauthVersionLast="47" xr6:coauthVersionMax="47" xr10:uidLastSave="{00000000-0000-0000-0000-000000000000}"/>
  <bookViews>
    <workbookView xWindow="7065" yWindow="3375" windowWidth="21600" windowHeight="10605" tabRatio="746" xr2:uid="{00000000-000D-0000-FFFF-FFFF00000000}"/>
  </bookViews>
  <sheets>
    <sheet name="共同・表紙(共通)" sheetId="10" r:id="rId1"/>
    <sheet name="住棟" sheetId="29" r:id="rId2"/>
    <sheet name="住戸" sheetId="27" r:id="rId3"/>
    <sheet name="地盤の液状化関係" sheetId="35" r:id="rId4"/>
  </sheets>
  <definedNames>
    <definedName name="_xlnm.Print_Area" localSheetId="0">'共同・表紙(共通)'!$A$1:$AD$60</definedName>
    <definedName name="_xlnm.Print_Area" localSheetId="2">住戸!$A$1:$AO$621</definedName>
    <definedName name="_xlnm.Print_Area" localSheetId="1">住棟!$A$1:$AP$176</definedName>
    <definedName name="_xlnm.Print_Area" localSheetId="3">地盤の液状化関係!$A$1:$AM$65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8" i="27" l="1"/>
  <c r="N3" i="27"/>
  <c r="N4" i="29"/>
  <c r="N5" i="29"/>
  <c r="N3" i="29"/>
  <c r="K121" i="27"/>
  <c r="S186" i="27"/>
  <c r="S245" i="27"/>
  <c r="S303" i="27"/>
  <c r="K519" i="27"/>
  <c r="S362" i="27"/>
  <c r="K478" i="27"/>
  <c r="S421" i="27"/>
  <c r="K66" i="27"/>
  <c r="AF180" i="27"/>
  <c r="AF182" i="27"/>
  <c r="AF181" i="27"/>
  <c r="W182" i="27"/>
  <c r="W183" i="27"/>
  <c r="W181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shimada</author>
  </authors>
  <commentList>
    <comment ref="U41" authorId="0" shapeId="0" xr:uid="{00000000-0006-0000-0100-000001000000}">
      <text>
        <r>
          <rPr>
            <sz val="7"/>
            <color indexed="8"/>
            <rFont val="ＭＳ Ｐゴシック"/>
            <family val="3"/>
            <charset val="128"/>
          </rPr>
          <t>杭径は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軸部径（最小～最大）とする。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拡底杭の場合は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軸部径（最小～最大）及び、底部径（最小～最大（設計施工の区別））とする。</t>
        </r>
      </text>
    </comment>
  </commentList>
</comments>
</file>

<file path=xl/sharedStrings.xml><?xml version="1.0" encoding="utf-8"?>
<sst xmlns="http://schemas.openxmlformats.org/spreadsheetml/2006/main" count="4433" uniqueCount="1102">
  <si>
    <t>）相当</t>
    <rPh sb="1" eb="3">
      <t>ソウトウ</t>
    </rPh>
    <phoneticPr fontId="2"/>
  </si>
  <si>
    <t>コンクリートブロック造</t>
    <rPh sb="10" eb="11">
      <t>ゾウ</t>
    </rPh>
    <phoneticPr fontId="2"/>
  </si>
  <si>
    <t>認定書</t>
    <rPh sb="0" eb="3">
      <t>ニンテイショ</t>
    </rPh>
    <phoneticPr fontId="2"/>
  </si>
  <si>
    <t>コンセントボックスの位置等</t>
    <rPh sb="10" eb="12">
      <t>イチ</t>
    </rPh>
    <rPh sb="12" eb="13">
      <t>トウ</t>
    </rPh>
    <phoneticPr fontId="2"/>
  </si>
  <si>
    <t>対面する位置に欠き込み措置なし</t>
    <rPh sb="0" eb="2">
      <t>タイメン</t>
    </rPh>
    <rPh sb="4" eb="6">
      <t>イチ</t>
    </rPh>
    <rPh sb="7" eb="8">
      <t>カ</t>
    </rPh>
    <rPh sb="9" eb="10">
      <t>コ</t>
    </rPh>
    <rPh sb="11" eb="13">
      <t>ソチ</t>
    </rPh>
    <phoneticPr fontId="2"/>
  </si>
  <si>
    <t>1-6 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2"/>
  </si>
  <si>
    <t>1-7 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2"/>
  </si>
  <si>
    <t xml:space="preserve">6-2　換気対策 </t>
    <rPh sb="4" eb="6">
      <t>カンキ</t>
    </rPh>
    <rPh sb="6" eb="8">
      <t>タイサク</t>
    </rPh>
    <phoneticPr fontId="2"/>
  </si>
  <si>
    <t>界壁の仕上材</t>
    <rPh sb="0" eb="1">
      <t>カイ</t>
    </rPh>
    <rPh sb="1" eb="2">
      <t>ヘキ</t>
    </rPh>
    <rPh sb="3" eb="5">
      <t>シア</t>
    </rPh>
    <rPh sb="5" eb="6">
      <t>ザイ</t>
    </rPh>
    <phoneticPr fontId="2"/>
  </si>
  <si>
    <t>界壁とボード類の間に接着モルタル等の</t>
    <rPh sb="0" eb="1">
      <t>カイ</t>
    </rPh>
    <rPh sb="1" eb="2">
      <t>ヘキ</t>
    </rPh>
    <rPh sb="6" eb="7">
      <t>ルイ</t>
    </rPh>
    <rPh sb="8" eb="9">
      <t>アイダ</t>
    </rPh>
    <rPh sb="10" eb="12">
      <t>セッチャク</t>
    </rPh>
    <rPh sb="16" eb="17">
      <t>トウ</t>
    </rPh>
    <phoneticPr fontId="2"/>
  </si>
  <si>
    <t>点付による空隙なし</t>
    <rPh sb="5" eb="7">
      <t>クウゲキ</t>
    </rPh>
    <phoneticPr fontId="2"/>
  </si>
  <si>
    <t>Ｔ-４</t>
    <phoneticPr fontId="2"/>
  </si>
  <si>
    <t>Ｔ-３</t>
    <phoneticPr fontId="2"/>
  </si>
  <si>
    <t>Ｔ-２</t>
    <phoneticPr fontId="2"/>
  </si>
  <si>
    <t>更新対策</t>
    <rPh sb="0" eb="2">
      <t>コウシン</t>
    </rPh>
    <rPh sb="2" eb="4">
      <t>タイサク</t>
    </rPh>
    <phoneticPr fontId="2"/>
  </si>
  <si>
    <t>埋込み配管</t>
    <rPh sb="0" eb="1">
      <t>ウ</t>
    </rPh>
    <rPh sb="1" eb="2">
      <t>コ</t>
    </rPh>
    <rPh sb="3" eb="5">
      <t>ハイカン</t>
    </rPh>
    <phoneticPr fontId="2"/>
  </si>
  <si>
    <t>Ｔ-１</t>
    <phoneticPr fontId="2"/>
  </si>
  <si>
    <t>［</t>
    <phoneticPr fontId="2"/>
  </si>
  <si>
    <t>ｄＢ］</t>
    <phoneticPr fontId="2"/>
  </si>
  <si>
    <t>］</t>
    <phoneticPr fontId="2"/>
  </si>
  <si>
    <t>８音環境に関すること</t>
  </si>
  <si>
    <t>ボイドスラブ　　（</t>
    <phoneticPr fontId="2"/>
  </si>
  <si>
    <t>畳　（JIS A5902）</t>
    <rPh sb="0" eb="1">
      <t>タタミ</t>
    </rPh>
    <phoneticPr fontId="2"/>
  </si>
  <si>
    <t>mm</t>
    <phoneticPr fontId="2"/>
  </si>
  <si>
    <t>ボイドスラブ　 　（</t>
    <phoneticPr fontId="2"/>
  </si>
  <si>
    <t>畳　（JIS A5902）又は同等</t>
    <rPh sb="0" eb="1">
      <t>タタミ</t>
    </rPh>
    <rPh sb="13" eb="14">
      <t>マタ</t>
    </rPh>
    <rPh sb="15" eb="17">
      <t>ドウトウ</t>
    </rPh>
    <phoneticPr fontId="2"/>
  </si>
  <si>
    <t>X10　　N/㎡)</t>
    <phoneticPr fontId="2"/>
  </si>
  <si>
    <t>⊿L：床仕上げ構造の重量床衝撃音低減量    (</t>
    <rPh sb="3" eb="4">
      <t>ユカ</t>
    </rPh>
    <rPh sb="4" eb="6">
      <t>シア</t>
    </rPh>
    <rPh sb="7" eb="9">
      <t>コウゾウ</t>
    </rPh>
    <rPh sb="10" eb="12">
      <t>ジュウリョウ</t>
    </rPh>
    <rPh sb="12" eb="13">
      <t>ユカ</t>
    </rPh>
    <rPh sb="13" eb="15">
      <t>ショウゲキ</t>
    </rPh>
    <rPh sb="15" eb="16">
      <t>オン</t>
    </rPh>
    <rPh sb="16" eb="18">
      <t>テイゲン</t>
    </rPh>
    <rPh sb="18" eb="19">
      <t>リョウ</t>
    </rPh>
    <phoneticPr fontId="2"/>
  </si>
  <si>
    <t>ボイドスラブ    　　（</t>
    <phoneticPr fontId="2"/>
  </si>
  <si>
    <t>畳　（JISA 5902）又は同等</t>
    <rPh sb="0" eb="1">
      <t>タタミ</t>
    </rPh>
    <rPh sb="13" eb="14">
      <t>マタ</t>
    </rPh>
    <rPh sb="15" eb="17">
      <t>ドウトウ</t>
    </rPh>
    <phoneticPr fontId="2"/>
  </si>
  <si>
    <t>⊿L：床仕上げ構造の重量床衝撃音低減量  　（</t>
    <rPh sb="3" eb="4">
      <t>ユカ</t>
    </rPh>
    <rPh sb="4" eb="6">
      <t>シア</t>
    </rPh>
    <rPh sb="7" eb="9">
      <t>コウゾウ</t>
    </rPh>
    <rPh sb="10" eb="12">
      <t>ジュウリョウ</t>
    </rPh>
    <rPh sb="12" eb="13">
      <t>ユカ</t>
    </rPh>
    <rPh sb="13" eb="15">
      <t>ショウゲキ</t>
    </rPh>
    <rPh sb="15" eb="16">
      <t>オン</t>
    </rPh>
    <rPh sb="16" eb="18">
      <t>テイゲン</t>
    </rPh>
    <rPh sb="18" eb="19">
      <t>リョウ</t>
    </rPh>
    <phoneticPr fontId="2"/>
  </si>
  <si>
    <t>構造伏図</t>
    <rPh sb="0" eb="2">
      <t>コウゾウ</t>
    </rPh>
    <rPh sb="2" eb="3">
      <t>フ</t>
    </rPh>
    <rPh sb="3" eb="4">
      <t>ズ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</si>
  <si>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</si>
  <si>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</si>
  <si>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ビニール系床材　（JIS A5705）又は同等</t>
    <rPh sb="4" eb="5">
      <t>ケイ</t>
    </rPh>
    <rPh sb="5" eb="6">
      <t>ユカ</t>
    </rPh>
    <rPh sb="6" eb="7">
      <t>ザイ</t>
    </rPh>
    <rPh sb="19" eb="20">
      <t>マタ</t>
    </rPh>
    <rPh sb="21" eb="23">
      <t>ドウトウ</t>
    </rPh>
    <phoneticPr fontId="2"/>
  </si>
  <si>
    <t>8-3</t>
    <phoneticPr fontId="2"/>
  </si>
  <si>
    <t>透過損失等級</t>
    <rPh sb="0" eb="2">
      <t>トウカ</t>
    </rPh>
    <rPh sb="2" eb="4">
      <t>ソンシツ</t>
    </rPh>
    <rPh sb="4" eb="6">
      <t>トウキュウ</t>
    </rPh>
    <phoneticPr fontId="2"/>
  </si>
  <si>
    <t>ＲＣ造</t>
    <rPh sb="2" eb="3">
      <t>ゾウ</t>
    </rPh>
    <phoneticPr fontId="2"/>
  </si>
  <si>
    <t>ＳＲＣ造</t>
    <rPh sb="3" eb="4">
      <t>ゾウ</t>
    </rPh>
    <phoneticPr fontId="2"/>
  </si>
  <si>
    <t>ＳＣ造</t>
    <rPh sb="2" eb="3">
      <t>ゾウ</t>
    </rPh>
    <phoneticPr fontId="2"/>
  </si>
  <si>
    <t>cm</t>
    <phoneticPr fontId="2"/>
  </si>
  <si>
    <t>建材畳（JIS A5914）又は同等</t>
    <rPh sb="0" eb="2">
      <t>ケンザイ</t>
    </rPh>
    <rPh sb="2" eb="3">
      <t>タタミ</t>
    </rPh>
    <rPh sb="14" eb="15">
      <t>マタ</t>
    </rPh>
    <rPh sb="16" eb="18">
      <t>ドウトウ</t>
    </rPh>
    <phoneticPr fontId="2"/>
  </si>
  <si>
    <t>織じゅうたん　（JIS L4404）又は同等</t>
    <rPh sb="0" eb="1">
      <t>オ</t>
    </rPh>
    <rPh sb="18" eb="19">
      <t>マタ</t>
    </rPh>
    <rPh sb="20" eb="22">
      <t>ドウトウ</t>
    </rPh>
    <phoneticPr fontId="2"/>
  </si>
  <si>
    <t>タフテッドカーペット　（JIS L4405）又は同等</t>
    <rPh sb="22" eb="23">
      <t>マタ</t>
    </rPh>
    <rPh sb="24" eb="26">
      <t>ドウトウ</t>
    </rPh>
    <phoneticPr fontId="2"/>
  </si>
  <si>
    <t>JIS A1440の5.1のカテゴリーⅠに該当</t>
    <rPh sb="21" eb="23">
      <t>ガイトウ</t>
    </rPh>
    <phoneticPr fontId="2"/>
  </si>
  <si>
    <t>施工方法</t>
    <rPh sb="0" eb="2">
      <t>セコウ</t>
    </rPh>
    <rPh sb="2" eb="4">
      <t>ホウホウ</t>
    </rPh>
    <phoneticPr fontId="2"/>
  </si>
  <si>
    <t>（下階）</t>
    <rPh sb="1" eb="2">
      <t>シタ</t>
    </rPh>
    <rPh sb="2" eb="3">
      <t>カイ</t>
    </rPh>
    <phoneticPr fontId="2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</si>
  <si>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2"/>
  </si>
  <si>
    <t>天井高4m以上の居室</t>
    <rPh sb="0" eb="2">
      <t>テンジョウ</t>
    </rPh>
    <rPh sb="2" eb="3">
      <t>タカ</t>
    </rPh>
    <rPh sb="5" eb="7">
      <t>イジョウ</t>
    </rPh>
    <rPh sb="8" eb="10">
      <t>キョシツ</t>
    </rPh>
    <phoneticPr fontId="2"/>
  </si>
  <si>
    <t>防火設備の種類</t>
    <rPh sb="0" eb="2">
      <t>ボウカ</t>
    </rPh>
    <rPh sb="2" eb="4">
      <t>セツビ</t>
    </rPh>
    <rPh sb="5" eb="7">
      <t>シュルイ</t>
    </rPh>
    <phoneticPr fontId="2"/>
  </si>
  <si>
    <t>スラブの種類・厚さ</t>
    <rPh sb="4" eb="6">
      <t>シュルイ</t>
    </rPh>
    <rPh sb="7" eb="8">
      <t>アツ</t>
    </rPh>
    <phoneticPr fontId="2"/>
  </si>
  <si>
    <t>均質単板スラブ（</t>
    <rPh sb="0" eb="2">
      <t>キンシツ</t>
    </rPh>
    <rPh sb="2" eb="3">
      <t>タン</t>
    </rPh>
    <rPh sb="3" eb="4">
      <t>イタ</t>
    </rPh>
    <phoneticPr fontId="2"/>
  </si>
  <si>
    <t>㎜</t>
    <phoneticPr fontId="2"/>
  </si>
  <si>
    <t>）</t>
    <phoneticPr fontId="2"/>
  </si>
  <si>
    <t>（等価厚さ</t>
    <rPh sb="1" eb="3">
      <t>トウカ</t>
    </rPh>
    <rPh sb="3" eb="4">
      <t>アツ</t>
    </rPh>
    <phoneticPr fontId="2"/>
  </si>
  <si>
    <t>（</t>
    <phoneticPr fontId="2"/>
  </si>
  <si>
    <t>・</t>
    <phoneticPr fontId="2"/>
  </si>
  <si>
    <t>㎡</t>
    <phoneticPr fontId="2"/>
  </si>
  <si>
    <t>特定寝室面積</t>
  </si>
  <si>
    <t>6-1</t>
    <phoneticPr fontId="2"/>
  </si>
  <si>
    <t>製材等</t>
    <rPh sb="0" eb="2">
      <t>セイザイ</t>
    </rPh>
    <rPh sb="2" eb="3">
      <t>トウ</t>
    </rPh>
    <phoneticPr fontId="2"/>
  </si>
  <si>
    <t>建材表</t>
    <rPh sb="0" eb="2">
      <t>ケンザイ</t>
    </rPh>
    <rPh sb="2" eb="3">
      <t>ヒョウ</t>
    </rPh>
    <phoneticPr fontId="2"/>
  </si>
  <si>
    <t>最高等級の室名</t>
    <rPh sb="0" eb="2">
      <t>サイコウ</t>
    </rPh>
    <rPh sb="2" eb="4">
      <t>トウキュウ</t>
    </rPh>
    <rPh sb="5" eb="6">
      <t>シツ</t>
    </rPh>
    <rPh sb="6" eb="7">
      <t>メイ</t>
    </rPh>
    <phoneticPr fontId="2"/>
  </si>
  <si>
    <t>最低等級の室名</t>
    <rPh sb="0" eb="2">
      <t>サイテイ</t>
    </rPh>
    <rPh sb="2" eb="4">
      <t>トウキュウ</t>
    </rPh>
    <rPh sb="5" eb="6">
      <t>シツ</t>
    </rPh>
    <rPh sb="6" eb="7">
      <t>メイ</t>
    </rPh>
    <phoneticPr fontId="2"/>
  </si>
  <si>
    <t>受音室の拘束辺数</t>
    <rPh sb="0" eb="1">
      <t>ジュ</t>
    </rPh>
    <rPh sb="1" eb="2">
      <t>オン</t>
    </rPh>
    <rPh sb="2" eb="3">
      <t>シツ</t>
    </rPh>
    <rPh sb="4" eb="6">
      <t>コウソク</t>
    </rPh>
    <rPh sb="6" eb="7">
      <t>ヘン</t>
    </rPh>
    <rPh sb="7" eb="8">
      <t>スウ</t>
    </rPh>
    <phoneticPr fontId="2"/>
  </si>
  <si>
    <t>受音室の面積</t>
    <rPh sb="0" eb="1">
      <t>ジュ</t>
    </rPh>
    <rPh sb="1" eb="2">
      <t>オン</t>
    </rPh>
    <rPh sb="2" eb="3">
      <t>シツ</t>
    </rPh>
    <rPh sb="4" eb="6">
      <t>メンセキ</t>
    </rPh>
    <phoneticPr fontId="2"/>
  </si>
  <si>
    <t>（最高等級の室）</t>
    <rPh sb="1" eb="3">
      <t>サイコウ</t>
    </rPh>
    <rPh sb="3" eb="5">
      <t>トウキュウ</t>
    </rPh>
    <rPh sb="6" eb="7">
      <t>シツ</t>
    </rPh>
    <phoneticPr fontId="2"/>
  </si>
  <si>
    <t>（最低等級の室）</t>
    <rPh sb="1" eb="3">
      <t>サイテイ</t>
    </rPh>
    <rPh sb="3" eb="5">
      <t>トウキュウ</t>
    </rPh>
    <rPh sb="6" eb="7">
      <t>シツ</t>
    </rPh>
    <phoneticPr fontId="2"/>
  </si>
  <si>
    <t>カタログ</t>
    <phoneticPr fontId="2"/>
  </si>
  <si>
    <t>床仕上材</t>
    <rPh sb="0" eb="1">
      <t>ユカ</t>
    </rPh>
    <rPh sb="1" eb="3">
      <t>シア</t>
    </rPh>
    <rPh sb="3" eb="4">
      <t>ザイ</t>
    </rPh>
    <phoneticPr fontId="2"/>
  </si>
  <si>
    <t>織じゅうたん　（JIS L4404）</t>
    <rPh sb="0" eb="1">
      <t>オ</t>
    </rPh>
    <phoneticPr fontId="2"/>
  </si>
  <si>
    <t>上記と同等　根拠（</t>
    <rPh sb="0" eb="2">
      <t>ジョウキ</t>
    </rPh>
    <rPh sb="3" eb="5">
      <t>ドウトウ</t>
    </rPh>
    <rPh sb="6" eb="8">
      <t>コンキョ</t>
    </rPh>
    <phoneticPr fontId="2"/>
  </si>
  <si>
    <t>タフテッドカーペット　（JIS L4405）</t>
    <phoneticPr fontId="2"/>
  </si>
  <si>
    <t>建材畳（JIS A5914）</t>
    <rPh sb="0" eb="2">
      <t>ケンザイ</t>
    </rPh>
    <rPh sb="2" eb="3">
      <t>タタミ</t>
    </rPh>
    <phoneticPr fontId="2"/>
  </si>
  <si>
    <t>ビニール系床材　（JIS A5705）</t>
    <rPh sb="4" eb="5">
      <t>ケイ</t>
    </rPh>
    <rPh sb="5" eb="6">
      <t>ユカ</t>
    </rPh>
    <rPh sb="6" eb="7">
      <t>ザイ</t>
    </rPh>
    <phoneticPr fontId="2"/>
  </si>
  <si>
    <t>JIS A1440の5.1のカテゴリーⅠのもの</t>
    <phoneticPr fontId="2"/>
  </si>
  <si>
    <t>木質フローリング材　（厚</t>
    <rPh sb="0" eb="2">
      <t>モクシツ</t>
    </rPh>
    <rPh sb="8" eb="9">
      <t>ザイ</t>
    </rPh>
    <rPh sb="11" eb="12">
      <t>アツ</t>
    </rPh>
    <phoneticPr fontId="2"/>
  </si>
  <si>
    <t>直接床構造の上に施工</t>
    <rPh sb="0" eb="2">
      <t>チョクセツ</t>
    </rPh>
    <rPh sb="2" eb="3">
      <t>ユカ</t>
    </rPh>
    <rPh sb="3" eb="5">
      <t>コウゾウ</t>
    </rPh>
    <rPh sb="6" eb="7">
      <t>ウエ</t>
    </rPh>
    <rPh sb="8" eb="10">
      <t>セコウ</t>
    </rPh>
    <phoneticPr fontId="2"/>
  </si>
  <si>
    <t>乾式二重床下地構造の上に施工*</t>
    <rPh sb="0" eb="2">
      <t>カンシキ</t>
    </rPh>
    <rPh sb="2" eb="4">
      <t>２ジュウ</t>
    </rPh>
    <rPh sb="4" eb="5">
      <t>ユカ</t>
    </rPh>
    <rPh sb="5" eb="7">
      <t>シタジ</t>
    </rPh>
    <rPh sb="7" eb="9">
      <t>コウゾウ</t>
    </rPh>
    <rPh sb="10" eb="11">
      <t>ウエ</t>
    </rPh>
    <rPh sb="12" eb="14">
      <t>セコウ</t>
    </rPh>
    <phoneticPr fontId="2"/>
  </si>
  <si>
    <t>発泡プラスチック系下地構造材の上に施工*</t>
    <rPh sb="0" eb="2">
      <t>ハッポウ</t>
    </rPh>
    <rPh sb="8" eb="9">
      <t>ケイ</t>
    </rPh>
    <rPh sb="9" eb="11">
      <t>シタジ</t>
    </rPh>
    <rPh sb="11" eb="14">
      <t>コウゾウザイ</t>
    </rPh>
    <rPh sb="15" eb="16">
      <t>ウエ</t>
    </rPh>
    <rPh sb="17" eb="19">
      <t>セコウ</t>
    </rPh>
    <phoneticPr fontId="2"/>
  </si>
  <si>
    <t>*評価基準8-1　（3）ロ②ｄの（ⅱ）、（ⅲ）に適合する旨の認定書、試験成績書等を添付してください。</t>
    <rPh sb="1" eb="3">
      <t>ヒョウカ</t>
    </rPh>
    <rPh sb="3" eb="5">
      <t>キジュン</t>
    </rPh>
    <rPh sb="24" eb="26">
      <t>テキゴウ</t>
    </rPh>
    <rPh sb="28" eb="29">
      <t>ムネ</t>
    </rPh>
    <rPh sb="30" eb="33">
      <t>ニンテイショ</t>
    </rPh>
    <rPh sb="34" eb="36">
      <t>シケン</t>
    </rPh>
    <rPh sb="36" eb="38">
      <t>セイセキ</t>
    </rPh>
    <rPh sb="38" eb="39">
      <t>ショ</t>
    </rPh>
    <rPh sb="39" eb="40">
      <t>トウ</t>
    </rPh>
    <rPh sb="41" eb="43">
      <t>テンプ</t>
    </rPh>
    <phoneticPr fontId="2"/>
  </si>
  <si>
    <t>8-1　イ</t>
    <phoneticPr fontId="2"/>
  </si>
  <si>
    <t>重量床衝撃音</t>
    <rPh sb="0" eb="2">
      <t>ジュウリョウ</t>
    </rPh>
    <rPh sb="2" eb="3">
      <t>ユカ</t>
    </rPh>
    <rPh sb="3" eb="5">
      <t>ショウゲキ</t>
    </rPh>
    <rPh sb="5" eb="6">
      <t>オン</t>
    </rPh>
    <phoneticPr fontId="2"/>
  </si>
  <si>
    <t>（上階）</t>
    <rPh sb="1" eb="3">
      <t>ジョウカイ</t>
    </rPh>
    <phoneticPr fontId="2"/>
  </si>
  <si>
    <t>（下階）</t>
    <rPh sb="1" eb="2">
      <t>カ</t>
    </rPh>
    <rPh sb="2" eb="3">
      <t>カイ</t>
    </rPh>
    <phoneticPr fontId="2"/>
  </si>
  <si>
    <t>8-1　ロ</t>
    <phoneticPr fontId="2"/>
  </si>
  <si>
    <t>相当スラブ厚</t>
    <rPh sb="0" eb="2">
      <t>ソウトウ</t>
    </rPh>
    <rPh sb="5" eb="6">
      <t>アツシ</t>
    </rPh>
    <phoneticPr fontId="2"/>
  </si>
  <si>
    <t>（重量床衝撃音）</t>
    <rPh sb="1" eb="3">
      <t>ジュウリョウ</t>
    </rPh>
    <rPh sb="3" eb="4">
      <t>ユカ</t>
    </rPh>
    <rPh sb="4" eb="6">
      <t>ショウゲキ</t>
    </rPh>
    <rPh sb="6" eb="7">
      <t>オン</t>
    </rPh>
    <phoneticPr fontId="2"/>
  </si>
  <si>
    <t>（ｃｍ）</t>
    <phoneticPr fontId="2"/>
  </si>
  <si>
    <t>他</t>
    <rPh sb="0" eb="1">
      <t>ホカ</t>
    </rPh>
    <phoneticPr fontId="2"/>
  </si>
  <si>
    <t>（上階）</t>
    <rPh sb="1" eb="2">
      <t>ジョウ</t>
    </rPh>
    <rPh sb="2" eb="3">
      <t>カイ</t>
    </rPh>
    <phoneticPr fontId="2"/>
  </si>
  <si>
    <t>受音室名（</t>
    <rPh sb="0" eb="1">
      <t>ジュ</t>
    </rPh>
    <rPh sb="1" eb="2">
      <t>オン</t>
    </rPh>
    <rPh sb="2" eb="3">
      <t>シツ</t>
    </rPh>
    <rPh sb="3" eb="4">
      <t>メイ</t>
    </rPh>
    <phoneticPr fontId="2"/>
  </si>
  <si>
    <t>床仕上げ材</t>
    <rPh sb="0" eb="1">
      <t>ユカ</t>
    </rPh>
    <rPh sb="1" eb="3">
      <t>シア</t>
    </rPh>
    <rPh sb="4" eb="5">
      <t>ザイ</t>
    </rPh>
    <phoneticPr fontId="2"/>
  </si>
  <si>
    <t>北面</t>
    <rPh sb="0" eb="1">
      <t>キタ</t>
    </rPh>
    <rPh sb="1" eb="2">
      <t>メン</t>
    </rPh>
    <phoneticPr fontId="2"/>
  </si>
  <si>
    <t>ｍ：床構造の面密度（</t>
    <rPh sb="2" eb="3">
      <t>ユカ</t>
    </rPh>
    <rPh sb="3" eb="5">
      <t>コウゾウ</t>
    </rPh>
    <rPh sb="6" eb="7">
      <t>メン</t>
    </rPh>
    <rPh sb="7" eb="9">
      <t>ミツド</t>
    </rPh>
    <phoneticPr fontId="2"/>
  </si>
  <si>
    <t>ｋｇ/㎡）</t>
    <phoneticPr fontId="2"/>
  </si>
  <si>
    <t>Eｉ：ヤング係数　　　（</t>
    <rPh sb="6" eb="8">
      <t>ケイスウ</t>
    </rPh>
    <phoneticPr fontId="2"/>
  </si>
  <si>
    <t>X10　　N/㎡</t>
    <phoneticPr fontId="2"/>
  </si>
  <si>
    <t>Iｉ：床構造断面巾1ｍ当たりの断面二次モーメント</t>
    <rPh sb="3" eb="4">
      <t>ユカ</t>
    </rPh>
    <rPh sb="4" eb="6">
      <t>コウゾウ</t>
    </rPh>
    <rPh sb="6" eb="8">
      <t>ダンメン</t>
    </rPh>
    <rPh sb="8" eb="9">
      <t>ハバ</t>
    </rPh>
    <rPh sb="11" eb="12">
      <t>ア</t>
    </rPh>
    <rPh sb="15" eb="17">
      <t>ダンメン</t>
    </rPh>
    <rPh sb="17" eb="19">
      <t>2ジ</t>
    </rPh>
    <phoneticPr fontId="2"/>
  </si>
  <si>
    <t>X10　　m /m)</t>
    <phoneticPr fontId="2"/>
  </si>
  <si>
    <t>ｈ1：床構造の等価厚さ</t>
    <rPh sb="3" eb="4">
      <t>ユカ</t>
    </rPh>
    <rPh sb="4" eb="6">
      <t>コウゾウ</t>
    </rPh>
    <rPh sb="7" eb="9">
      <t>トウカ</t>
    </rPh>
    <rPh sb="9" eb="10">
      <t>アツ</t>
    </rPh>
    <phoneticPr fontId="2"/>
  </si>
  <si>
    <t>ｍ</t>
    <phoneticPr fontId="2"/>
  </si>
  <si>
    <t>ｄB</t>
    <phoneticPr fontId="2"/>
  </si>
  <si>
    <t>相当スラブ厚</t>
    <rPh sb="0" eb="2">
      <t>ソウトウ</t>
    </rPh>
    <rPh sb="5" eb="6">
      <t>アツ</t>
    </rPh>
    <phoneticPr fontId="2"/>
  </si>
  <si>
    <t>表示なし］</t>
    <rPh sb="0" eb="2">
      <t>ヒョウジ</t>
    </rPh>
    <phoneticPr fontId="2"/>
  </si>
  <si>
    <t>該当なし（北）</t>
    <rPh sb="0" eb="2">
      <t>ガイトウ</t>
    </rPh>
    <rPh sb="5" eb="6">
      <t>キタ</t>
    </rPh>
    <phoneticPr fontId="2"/>
  </si>
  <si>
    <t>該当なし（東）</t>
    <rPh sb="0" eb="2">
      <t>ガイトウ</t>
    </rPh>
    <rPh sb="5" eb="6">
      <t>ヒガシ</t>
    </rPh>
    <phoneticPr fontId="2"/>
  </si>
  <si>
    <t>該当なし（南）</t>
    <rPh sb="0" eb="2">
      <t>ガイトウ</t>
    </rPh>
    <rPh sb="5" eb="6">
      <t>ミナミ</t>
    </rPh>
    <phoneticPr fontId="2"/>
  </si>
  <si>
    <t>該当なし（西）</t>
    <rPh sb="0" eb="2">
      <t>ガイトウ</t>
    </rPh>
    <rPh sb="5" eb="6">
      <t>ニシ</t>
    </rPh>
    <phoneticPr fontId="2"/>
  </si>
  <si>
    <t>■区域外</t>
    <rPh sb="1" eb="3">
      <t>クイキ</t>
    </rPh>
    <rPh sb="3" eb="4">
      <t>ガイ</t>
    </rPh>
    <phoneticPr fontId="2"/>
  </si>
  <si>
    <t>※特記なき場合は全てイとします</t>
    <rPh sb="1" eb="3">
      <t>トッキ</t>
    </rPh>
    <rPh sb="5" eb="7">
      <t>バアイ</t>
    </rPh>
    <rPh sb="8" eb="9">
      <t>スベ</t>
    </rPh>
    <phoneticPr fontId="2"/>
  </si>
  <si>
    <t>特定寝室</t>
  </si>
  <si>
    <t>その他（</t>
    <rPh sb="2" eb="3">
      <t>タ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</si>
  <si>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</si>
  <si>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</si>
  <si>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階</t>
    <rPh sb="0" eb="1">
      <t>カイ</t>
    </rPh>
    <phoneticPr fontId="2"/>
  </si>
  <si>
    <t>構造躯体</t>
    <rPh sb="0" eb="2">
      <t>コウゾウ</t>
    </rPh>
    <rPh sb="2" eb="4">
      <t>クタイ</t>
    </rPh>
    <phoneticPr fontId="2"/>
  </si>
  <si>
    <t>仕様書</t>
    <rPh sb="0" eb="3">
      <t>シヨウショ</t>
    </rPh>
    <phoneticPr fontId="2"/>
  </si>
  <si>
    <t>構造概要</t>
    <rPh sb="0" eb="2">
      <t>コウゾウ</t>
    </rPh>
    <rPh sb="2" eb="4">
      <t>ガイヨウ</t>
    </rPh>
    <phoneticPr fontId="2"/>
  </si>
  <si>
    <t>杭基礎</t>
    <rPh sb="0" eb="1">
      <t>クイ</t>
    </rPh>
    <rPh sb="1" eb="3">
      <t>キソ</t>
    </rPh>
    <phoneticPr fontId="2"/>
  </si>
  <si>
    <t>換気対策</t>
    <rPh sb="0" eb="2">
      <t>カンキ</t>
    </rPh>
    <rPh sb="2" eb="4">
      <t>タイサク</t>
    </rPh>
    <phoneticPr fontId="2"/>
  </si>
  <si>
    <t>□</t>
  </si>
  <si>
    <t>設備図</t>
    <rPh sb="0" eb="2">
      <t>セツビ</t>
    </rPh>
    <rPh sb="2" eb="3">
      <t>ズ</t>
    </rPh>
    <phoneticPr fontId="2"/>
  </si>
  <si>
    <t>その他　（</t>
    <rPh sb="2" eb="3">
      <t>タ</t>
    </rPh>
    <phoneticPr fontId="2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</si>
  <si>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</si>
  <si>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</t>
    <rPh sb="8" eb="11">
      <t>ショザイチ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</si>
  <si>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</si>
  <si>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免震建築物</t>
    <rPh sb="0" eb="1">
      <t>メン</t>
    </rPh>
    <rPh sb="1" eb="2">
      <t>シン</t>
    </rPh>
    <rPh sb="2" eb="5">
      <t>ケンチクブツ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</si>
  <si>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</si>
  <si>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</si>
  <si>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］試験番号［</t>
    <rPh sb="1" eb="3">
      <t>シケン</t>
    </rPh>
    <rPh sb="3" eb="5">
      <t>バンゴウ</t>
    </rPh>
    <phoneticPr fontId="2"/>
  </si>
  <si>
    <t>2-1</t>
    <phoneticPr fontId="2"/>
  </si>
  <si>
    <t>2-4</t>
    <phoneticPr fontId="2"/>
  </si>
  <si>
    <t>6-2</t>
    <phoneticPr fontId="2"/>
  </si>
  <si>
    <t>7-1</t>
    <phoneticPr fontId="2"/>
  </si>
  <si>
    <t>7-2</t>
    <phoneticPr fontId="2"/>
  </si>
  <si>
    <t>9-1</t>
    <phoneticPr fontId="2"/>
  </si>
  <si>
    <t>自己評価等級</t>
    <rPh sb="0" eb="2">
      <t>ジコ</t>
    </rPh>
    <rPh sb="2" eb="4">
      <t>ヒョウカ</t>
    </rPh>
    <rPh sb="4" eb="6">
      <t>トウキュウ</t>
    </rPh>
    <phoneticPr fontId="2"/>
  </si>
  <si>
    <t>この欄は記入しないでください。↓</t>
    <rPh sb="2" eb="3">
      <t>ラン</t>
    </rPh>
    <rPh sb="4" eb="6">
      <t>キニュウ</t>
    </rPh>
    <phoneticPr fontId="2"/>
  </si>
  <si>
    <t>―必須項目―</t>
    <rPh sb="1" eb="3">
      <t>ヒッス</t>
    </rPh>
    <rPh sb="3" eb="5">
      <t>コウモク</t>
    </rPh>
    <phoneticPr fontId="2"/>
  </si>
  <si>
    <t>耐震等級</t>
    <rPh sb="0" eb="2">
      <t>タイシン</t>
    </rPh>
    <rPh sb="2" eb="4">
      <t>トウキュウ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</si>
  <si>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</si>
  <si>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</si>
  <si>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</si>
  <si>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等級</t>
    <rPh sb="0" eb="2">
      <t>トウキュウ</t>
    </rPh>
    <phoneticPr fontId="2"/>
  </si>
  <si>
    <t>仕上表</t>
    <rPh sb="0" eb="2">
      <t>シア</t>
    </rPh>
    <rPh sb="2" eb="3">
      <t>ヒョウ</t>
    </rPh>
    <phoneticPr fontId="2"/>
  </si>
  <si>
    <t>適</t>
  </si>
  <si>
    <t>不適</t>
  </si>
  <si>
    <t>その他</t>
    <rPh sb="2" eb="3">
      <t>タ</t>
    </rPh>
    <phoneticPr fontId="2"/>
  </si>
  <si>
    <t>地盤</t>
    <rPh sb="0" eb="2">
      <t>ジバン</t>
    </rPh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</si>
  <si>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</si>
  <si>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感知警報装</t>
    <rPh sb="0" eb="2">
      <t>カンチ</t>
    </rPh>
    <rPh sb="2" eb="4">
      <t>ケイホウ</t>
    </rPh>
    <rPh sb="4" eb="5">
      <t>ソウ</t>
    </rPh>
    <phoneticPr fontId="2"/>
  </si>
  <si>
    <t>置設置等級</t>
    <rPh sb="0" eb="1">
      <t>オ</t>
    </rPh>
    <rPh sb="1" eb="3">
      <t>セッチ</t>
    </rPh>
    <rPh sb="3" eb="5">
      <t>トウキュウ</t>
    </rPh>
    <phoneticPr fontId="2"/>
  </si>
  <si>
    <t>感知警報</t>
    <rPh sb="0" eb="2">
      <t>カンチ</t>
    </rPh>
    <rPh sb="2" eb="4">
      <t>ケイホウ</t>
    </rPh>
    <phoneticPr fontId="2"/>
  </si>
  <si>
    <t>装置</t>
    <rPh sb="0" eb="2">
      <t>ソウチ</t>
    </rPh>
    <phoneticPr fontId="2"/>
  </si>
  <si>
    <t>全ての居室</t>
    <rPh sb="0" eb="1">
      <t>スベ</t>
    </rPh>
    <rPh sb="3" eb="5">
      <t>キョシツ</t>
    </rPh>
    <phoneticPr fontId="2"/>
  </si>
  <si>
    <t>階段</t>
    <rPh sb="0" eb="2">
      <t>カイダン</t>
    </rPh>
    <phoneticPr fontId="2"/>
  </si>
  <si>
    <t>平面図</t>
    <rPh sb="0" eb="3">
      <t>ヘイメンズ</t>
    </rPh>
    <phoneticPr fontId="2"/>
  </si>
  <si>
    <t>脱出対策</t>
    <rPh sb="0" eb="2">
      <t>ダッシュツ</t>
    </rPh>
    <rPh sb="2" eb="4">
      <t>タイサク</t>
    </rPh>
    <phoneticPr fontId="2"/>
  </si>
  <si>
    <t>（火災時）</t>
    <rPh sb="1" eb="3">
      <t>カサイ</t>
    </rPh>
    <rPh sb="3" eb="4">
      <t>ジ</t>
    </rPh>
    <phoneticPr fontId="2"/>
  </si>
  <si>
    <t>該当なし</t>
    <rPh sb="0" eb="2">
      <t>ガイトウ</t>
    </rPh>
    <phoneticPr fontId="2"/>
  </si>
  <si>
    <t>避難器具</t>
    <rPh sb="0" eb="2">
      <t>ヒナン</t>
    </rPh>
    <rPh sb="2" eb="4">
      <t>キグ</t>
    </rPh>
    <phoneticPr fontId="2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</si>
  <si>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2"/>
  </si>
  <si>
    <t>避難ロープ</t>
    <rPh sb="0" eb="2">
      <t>ヒナン</t>
    </rPh>
    <phoneticPr fontId="2"/>
  </si>
  <si>
    <t>避難はしご</t>
    <rPh sb="0" eb="2">
      <t>ヒナン</t>
    </rPh>
    <phoneticPr fontId="2"/>
  </si>
  <si>
    <t>避難用タラップ</t>
    <rPh sb="0" eb="3">
      <t>ヒナンヨウ</t>
    </rPh>
    <phoneticPr fontId="2"/>
  </si>
  <si>
    <t>避難橋</t>
    <rPh sb="0" eb="2">
      <t>ヒナン</t>
    </rPh>
    <rPh sb="2" eb="3">
      <t>バシ</t>
    </rPh>
    <phoneticPr fontId="2"/>
  </si>
  <si>
    <t>滑り棒</t>
    <rPh sb="0" eb="1">
      <t>スベ</t>
    </rPh>
    <rPh sb="2" eb="3">
      <t>ボウ</t>
    </rPh>
    <phoneticPr fontId="2"/>
  </si>
  <si>
    <t>滑り台</t>
    <rPh sb="0" eb="1">
      <t>スベ</t>
    </rPh>
    <rPh sb="2" eb="3">
      <t>ダイ</t>
    </rPh>
    <phoneticPr fontId="2"/>
  </si>
  <si>
    <t>緩降機</t>
    <rPh sb="0" eb="1">
      <t>ユル</t>
    </rPh>
    <rPh sb="1" eb="2">
      <t>オ</t>
    </rPh>
    <rPh sb="2" eb="3">
      <t>キ</t>
    </rPh>
    <phoneticPr fontId="2"/>
  </si>
  <si>
    <t>救助袋</t>
    <rPh sb="0" eb="2">
      <t>キュウジョ</t>
    </rPh>
    <rPh sb="2" eb="3">
      <t>ブクロ</t>
    </rPh>
    <phoneticPr fontId="2"/>
  </si>
  <si>
    <t>耐火等級</t>
    <rPh sb="0" eb="2">
      <t>タイカ</t>
    </rPh>
    <rPh sb="2" eb="4">
      <t>トウキュウ</t>
    </rPh>
    <phoneticPr fontId="2"/>
  </si>
  <si>
    <t>開口部の</t>
    <rPh sb="0" eb="3">
      <t>カイコウブ</t>
    </rPh>
    <phoneticPr fontId="2"/>
  </si>
  <si>
    <t>耐火性能</t>
    <rPh sb="0" eb="2">
      <t>タイカ</t>
    </rPh>
    <rPh sb="2" eb="3">
      <t>セイ</t>
    </rPh>
    <rPh sb="3" eb="4">
      <t>ノウ</t>
    </rPh>
    <phoneticPr fontId="2"/>
  </si>
  <si>
    <t>防火設備</t>
    <rPh sb="0" eb="2">
      <t>ボウカ</t>
    </rPh>
    <rPh sb="2" eb="4">
      <t>セツビ</t>
    </rPh>
    <phoneticPr fontId="2"/>
  </si>
  <si>
    <t>の仕様等</t>
    <rPh sb="1" eb="3">
      <t>シヨウ</t>
    </rPh>
    <rPh sb="3" eb="4">
      <t>トウ</t>
    </rPh>
    <phoneticPr fontId="2"/>
  </si>
  <si>
    <t>規定されるもの）</t>
    <rPh sb="0" eb="2">
      <t>キテイ</t>
    </rPh>
    <phoneticPr fontId="2"/>
  </si>
  <si>
    <t>免震建築物　(平成12年建設省告示第2009号第1第3号に</t>
    <rPh sb="0" eb="1">
      <t>メン</t>
    </rPh>
    <rPh sb="1" eb="2">
      <t>シン</t>
    </rPh>
    <rPh sb="2" eb="5">
      <t>ケンチクブツ</t>
    </rPh>
    <phoneticPr fontId="2"/>
  </si>
  <si>
    <t>耐火時間</t>
    <rPh sb="0" eb="2">
      <t>タイカ</t>
    </rPh>
    <rPh sb="2" eb="4">
      <t>ジカン</t>
    </rPh>
    <phoneticPr fontId="2"/>
  </si>
  <si>
    <t>隣戸に通ずるバルコニー</t>
    <rPh sb="0" eb="1">
      <t>トナリ</t>
    </rPh>
    <rPh sb="1" eb="2">
      <t>コ</t>
    </rPh>
    <rPh sb="3" eb="4">
      <t>ツウ</t>
    </rPh>
    <phoneticPr fontId="2"/>
  </si>
  <si>
    <t>構造図</t>
    <rPh sb="0" eb="3">
      <t>コウゾウズ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</si>
  <si>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</si>
  <si>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</si>
  <si>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外壁・軒裏</t>
    <rPh sb="0" eb="2">
      <t>ガイヘキ</t>
    </rPh>
    <rPh sb="3" eb="4">
      <t>ノキ</t>
    </rPh>
    <rPh sb="4" eb="5">
      <t>ウラ</t>
    </rPh>
    <phoneticPr fontId="2"/>
  </si>
  <si>
    <t>の構造</t>
    <rPh sb="1" eb="3">
      <t>コウゾウ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</si>
  <si>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</si>
  <si>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</si>
  <si>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</si>
  <si>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計算書</t>
    <rPh sb="0" eb="3">
      <t>ケイサンショ</t>
    </rPh>
    <phoneticPr fontId="2"/>
  </si>
  <si>
    <t>（つづき）</t>
    <phoneticPr fontId="2"/>
  </si>
  <si>
    <t>直接基礎</t>
    <rPh sb="0" eb="2">
      <t>チョクセツ</t>
    </rPh>
    <rPh sb="2" eb="4">
      <t>キソ</t>
    </rPh>
    <phoneticPr fontId="2"/>
  </si>
  <si>
    <t>形式</t>
    <rPh sb="0" eb="2">
      <t>ケイシキ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</si>
  <si>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</si>
  <si>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</si>
  <si>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</si>
  <si>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</si>
  <si>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専用配管</t>
    <rPh sb="0" eb="2">
      <t>センヨウ</t>
    </rPh>
    <rPh sb="2" eb="4">
      <t>ハイカン</t>
    </rPh>
    <phoneticPr fontId="2"/>
  </si>
  <si>
    <t>排水管</t>
    <rPh sb="0" eb="3">
      <t>ハイスイカン</t>
    </rPh>
    <phoneticPr fontId="2"/>
  </si>
  <si>
    <t>排水管の</t>
    <rPh sb="0" eb="3">
      <t>ハイスイカン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</si>
  <si>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</si>
  <si>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rPh sb="1" eb="3">
      <t>テンケン</t>
    </rPh>
    <rPh sb="3" eb="5">
      <t>ソチ</t>
    </rPh>
    <phoneticPr fontId="2"/>
  </si>
  <si>
    <t>対策</t>
    <rPh sb="0" eb="2">
      <t>タイサク</t>
    </rPh>
    <phoneticPr fontId="2"/>
  </si>
  <si>
    <t>壁</t>
    <rPh sb="0" eb="1">
      <t>カベ</t>
    </rPh>
    <phoneticPr fontId="2"/>
  </si>
  <si>
    <t>種類</t>
    <rPh sb="0" eb="2">
      <t>シュルイ</t>
    </rPh>
    <phoneticPr fontId="2"/>
  </si>
  <si>
    <t>□</t>
    <phoneticPr fontId="2"/>
  </si>
  <si>
    <t>矩形図</t>
    <rPh sb="0" eb="3">
      <t>カナバカリズ</t>
    </rPh>
    <phoneticPr fontId="2"/>
  </si>
  <si>
    <t>寝室のある階から直下階に通じる階段</t>
    <rPh sb="0" eb="2">
      <t>シンシツ</t>
    </rPh>
    <rPh sb="5" eb="6">
      <t>カイ</t>
    </rPh>
    <rPh sb="8" eb="10">
      <t>チョッカ</t>
    </rPh>
    <rPh sb="10" eb="11">
      <t>カイ</t>
    </rPh>
    <rPh sb="12" eb="13">
      <t>ツウ</t>
    </rPh>
    <rPh sb="15" eb="17">
      <t>カイダン</t>
    </rPh>
    <phoneticPr fontId="2"/>
  </si>
  <si>
    <t>局所換気</t>
    <rPh sb="0" eb="2">
      <t>キョクショ</t>
    </rPh>
    <rPh sb="2" eb="4">
      <t>カンキ</t>
    </rPh>
    <phoneticPr fontId="2"/>
  </si>
  <si>
    <t>浴室</t>
    <rPh sb="0" eb="2">
      <t>ヨクシツ</t>
    </rPh>
    <phoneticPr fontId="2"/>
  </si>
  <si>
    <t>便所</t>
    <rPh sb="0" eb="2">
      <t>ベンジョ</t>
    </rPh>
    <phoneticPr fontId="2"/>
  </si>
  <si>
    <t>単純開口率</t>
    <rPh sb="0" eb="2">
      <t>タンジュン</t>
    </rPh>
    <rPh sb="2" eb="4">
      <t>カイコウ</t>
    </rPh>
    <rPh sb="4" eb="5">
      <t>リツ</t>
    </rPh>
    <phoneticPr fontId="2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</si>
  <si>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</si>
  <si>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高齢者等配</t>
    <rPh sb="0" eb="3">
      <t>コウレイシャ</t>
    </rPh>
    <rPh sb="3" eb="4">
      <t>トウ</t>
    </rPh>
    <rPh sb="4" eb="5">
      <t>クバ</t>
    </rPh>
    <phoneticPr fontId="2"/>
  </si>
  <si>
    <t>慮対策等級</t>
    <rPh sb="0" eb="1">
      <t>オモンバカ</t>
    </rPh>
    <rPh sb="1" eb="3">
      <t>タイサク</t>
    </rPh>
    <rPh sb="3" eb="5">
      <t>トウキュウ</t>
    </rPh>
    <phoneticPr fontId="2"/>
  </si>
  <si>
    <t>（専用部分）</t>
    <rPh sb="1" eb="3">
      <t>センヨウ</t>
    </rPh>
    <rPh sb="3" eb="5">
      <t>ブブン</t>
    </rPh>
    <phoneticPr fontId="2"/>
  </si>
  <si>
    <t>ロ．特別評価方法認定による：</t>
    <rPh sb="2" eb="4">
      <t>トクベツ</t>
    </rPh>
    <rPh sb="4" eb="6">
      <t>ヒョウカ</t>
    </rPh>
    <rPh sb="6" eb="8">
      <t>ホウホウ</t>
    </rPh>
    <rPh sb="8" eb="10">
      <t>ニンテイ</t>
    </rPh>
    <phoneticPr fontId="2"/>
  </si>
  <si>
    <t>評価方法基準に定めていな</t>
    <rPh sb="0" eb="2">
      <t>ヒョウカ</t>
    </rPh>
    <rPh sb="2" eb="4">
      <t>ホウホウ</t>
    </rPh>
    <rPh sb="4" eb="6">
      <t>キジュン</t>
    </rPh>
    <rPh sb="7" eb="8">
      <t>サダ</t>
    </rPh>
    <phoneticPr fontId="2"/>
  </si>
  <si>
    <t>い、特別な評価方法につい</t>
    <rPh sb="2" eb="4">
      <t>トクベツ</t>
    </rPh>
    <rPh sb="5" eb="7">
      <t>ヒョウカ</t>
    </rPh>
    <rPh sb="7" eb="9">
      <t>ホウホウ</t>
    </rPh>
    <phoneticPr fontId="2"/>
  </si>
  <si>
    <t>て、国土交通大臣が個別に</t>
    <rPh sb="2" eb="4">
      <t>コクド</t>
    </rPh>
    <rPh sb="4" eb="6">
      <t>コウツウ</t>
    </rPh>
    <rPh sb="6" eb="8">
      <t>ダイジン</t>
    </rPh>
    <rPh sb="9" eb="11">
      <t>コベツ</t>
    </rPh>
    <phoneticPr fontId="2"/>
  </si>
  <si>
    <t>認定を行う</t>
    <rPh sb="0" eb="2">
      <t>ニンテイ</t>
    </rPh>
    <rPh sb="3" eb="4">
      <t>オコナ</t>
    </rPh>
    <phoneticPr fontId="2"/>
  </si>
  <si>
    <t>ハ．住宅型式性能認定による：</t>
    <rPh sb="2" eb="4">
      <t>ジュウタク</t>
    </rPh>
    <rPh sb="4" eb="6">
      <t>カタシキ</t>
    </rPh>
    <rPh sb="6" eb="8">
      <t>セイノウ</t>
    </rPh>
    <rPh sb="8" eb="10">
      <t>ニンテイ</t>
    </rPh>
    <phoneticPr fontId="2"/>
  </si>
  <si>
    <t>標準的な設計（型式）によ</t>
    <rPh sb="0" eb="3">
      <t>ヒョウジュンテキ</t>
    </rPh>
    <rPh sb="4" eb="6">
      <t>セッケイ</t>
    </rPh>
    <rPh sb="7" eb="9">
      <t>カタシキ</t>
    </rPh>
    <phoneticPr fontId="2"/>
  </si>
  <si>
    <t>り建設する場合で住宅又は</t>
    <rPh sb="1" eb="3">
      <t>ケンセツ</t>
    </rPh>
    <rPh sb="5" eb="7">
      <t>バアイ</t>
    </rPh>
    <rPh sb="8" eb="10">
      <t>ジュウタク</t>
    </rPh>
    <rPh sb="10" eb="11">
      <t>マタ</t>
    </rPh>
    <phoneticPr fontId="2"/>
  </si>
  <si>
    <t>その部分の性能について、</t>
    <rPh sb="2" eb="4">
      <t>ブブン</t>
    </rPh>
    <rPh sb="5" eb="7">
      <t>セイノウ</t>
    </rPh>
    <phoneticPr fontId="2"/>
  </si>
  <si>
    <t>あらかじめ型式単位で国土</t>
    <rPh sb="5" eb="7">
      <t>カタシキ</t>
    </rPh>
    <rPh sb="7" eb="9">
      <t>タンイ</t>
    </rPh>
    <rPh sb="10" eb="12">
      <t>コクド</t>
    </rPh>
    <phoneticPr fontId="2"/>
  </si>
  <si>
    <t>交通大臣又は指定型式認定</t>
    <rPh sb="0" eb="2">
      <t>コウツウ</t>
    </rPh>
    <rPh sb="2" eb="4">
      <t>ダイジン</t>
    </rPh>
    <rPh sb="4" eb="5">
      <t>マタ</t>
    </rPh>
    <rPh sb="6" eb="8">
      <t>シテイ</t>
    </rPh>
    <rPh sb="8" eb="10">
      <t>カタシキ</t>
    </rPh>
    <rPh sb="10" eb="12">
      <t>ニンテイ</t>
    </rPh>
    <phoneticPr fontId="2"/>
  </si>
  <si>
    <t>機関が認定を行う</t>
    <rPh sb="0" eb="2">
      <t>キカン</t>
    </rPh>
    <rPh sb="3" eb="5">
      <t>ニンテイ</t>
    </rPh>
    <rPh sb="6" eb="7">
      <t>オコナ</t>
    </rPh>
    <phoneticPr fontId="2"/>
  </si>
  <si>
    <t>ニ．型式住宅部分等製造者の</t>
    <rPh sb="2" eb="4">
      <t>カタシキ</t>
    </rPh>
    <rPh sb="4" eb="6">
      <t>ジュウタク</t>
    </rPh>
    <rPh sb="6" eb="8">
      <t>ブブン</t>
    </rPh>
    <rPh sb="8" eb="9">
      <t>トウ</t>
    </rPh>
    <rPh sb="9" eb="12">
      <t>セイゾウシャ</t>
    </rPh>
    <phoneticPr fontId="2"/>
  </si>
  <si>
    <t>認証による：</t>
    <rPh sb="0" eb="2">
      <t>ニンショウ</t>
    </rPh>
    <phoneticPr fontId="2"/>
  </si>
  <si>
    <t>住宅型式性能認定を受けた</t>
    <rPh sb="0" eb="2">
      <t>ジュウタク</t>
    </rPh>
    <rPh sb="2" eb="4">
      <t>カタシキ</t>
    </rPh>
    <rPh sb="4" eb="6">
      <t>セイノウ</t>
    </rPh>
    <rPh sb="6" eb="8">
      <t>ニンテイ</t>
    </rPh>
    <rPh sb="9" eb="10">
      <t>ウ</t>
    </rPh>
    <phoneticPr fontId="2"/>
  </si>
  <si>
    <t>型式のうち、規格化された</t>
    <rPh sb="0" eb="2">
      <t>カタシキ</t>
    </rPh>
    <rPh sb="6" eb="9">
      <t>キカクカ</t>
    </rPh>
    <phoneticPr fontId="2"/>
  </si>
  <si>
    <t>ものについて、その製造者</t>
    <rPh sb="9" eb="12">
      <t>セイゾウシャ</t>
    </rPh>
    <phoneticPr fontId="2"/>
  </si>
  <si>
    <t>の技術的生産条件が一定の</t>
    <rPh sb="1" eb="4">
      <t>ギジュツテキ</t>
    </rPh>
    <rPh sb="4" eb="6">
      <t>セイサン</t>
    </rPh>
    <rPh sb="6" eb="8">
      <t>ジョウケン</t>
    </rPh>
    <rPh sb="9" eb="11">
      <t>イッテイ</t>
    </rPh>
    <phoneticPr fontId="2"/>
  </si>
  <si>
    <t>規準に適合する場合は、国</t>
    <rPh sb="0" eb="2">
      <t>キジュン</t>
    </rPh>
    <rPh sb="3" eb="5">
      <t>テキゴウ</t>
    </rPh>
    <rPh sb="7" eb="9">
      <t>バアイ</t>
    </rPh>
    <rPh sb="11" eb="12">
      <t>コク</t>
    </rPh>
    <phoneticPr fontId="2"/>
  </si>
  <si>
    <t>土交通大臣又は指定住宅型</t>
    <rPh sb="0" eb="1">
      <t>ド</t>
    </rPh>
    <rPh sb="1" eb="3">
      <t>コウツウ</t>
    </rPh>
    <rPh sb="3" eb="5">
      <t>ダイジン</t>
    </rPh>
    <rPh sb="5" eb="6">
      <t>マタ</t>
    </rPh>
    <rPh sb="7" eb="9">
      <t>シテイ</t>
    </rPh>
    <rPh sb="9" eb="11">
      <t>ジュウタク</t>
    </rPh>
    <rPh sb="11" eb="12">
      <t>カタ</t>
    </rPh>
    <phoneticPr fontId="2"/>
  </si>
  <si>
    <t>式性能認定機関がその製造</t>
    <rPh sb="0" eb="1">
      <t>シキ</t>
    </rPh>
    <rPh sb="1" eb="3">
      <t>セイノウ</t>
    </rPh>
    <rPh sb="3" eb="5">
      <t>ニンテイ</t>
    </rPh>
    <rPh sb="5" eb="7">
      <t>キカン</t>
    </rPh>
    <rPh sb="10" eb="12">
      <t>セイゾウ</t>
    </rPh>
    <phoneticPr fontId="2"/>
  </si>
  <si>
    <t>者を認定する</t>
    <rPh sb="0" eb="1">
      <t>シャ</t>
    </rPh>
    <rPh sb="2" eb="4">
      <t>ニンテイ</t>
    </rPh>
    <phoneticPr fontId="2"/>
  </si>
  <si>
    <t>イ．評価方法基準による：</t>
    <rPh sb="2" eb="4">
      <t>ヒョウカ</t>
    </rPh>
    <rPh sb="4" eb="6">
      <t>ホウホウ</t>
    </rPh>
    <rPh sb="6" eb="8">
      <t>キジュン</t>
    </rPh>
    <phoneticPr fontId="2"/>
  </si>
  <si>
    <t>日本住宅性能表示基準に従</t>
    <rPh sb="0" eb="2">
      <t>ニホン</t>
    </rPh>
    <rPh sb="2" eb="4">
      <t>ジュウタク</t>
    </rPh>
    <rPh sb="4" eb="6">
      <t>セイノウ</t>
    </rPh>
    <rPh sb="6" eb="8">
      <t>ヒョウジ</t>
    </rPh>
    <rPh sb="8" eb="10">
      <t>キジュン</t>
    </rPh>
    <rPh sb="11" eb="12">
      <t>シタガ</t>
    </rPh>
    <phoneticPr fontId="2"/>
  </si>
  <si>
    <t>って表示すべき住宅の性能</t>
    <rPh sb="2" eb="4">
      <t>ヒョウジ</t>
    </rPh>
    <rPh sb="7" eb="9">
      <t>ジュウタク</t>
    </rPh>
    <rPh sb="10" eb="12">
      <t>セイノウ</t>
    </rPh>
    <phoneticPr fontId="2"/>
  </si>
  <si>
    <t>に関する設計図書の評価、</t>
    <rPh sb="1" eb="2">
      <t>カン</t>
    </rPh>
    <rPh sb="4" eb="6">
      <t>セッケイ</t>
    </rPh>
    <rPh sb="6" eb="8">
      <t>トショ</t>
    </rPh>
    <rPh sb="9" eb="11">
      <t>ヒョウカ</t>
    </rPh>
    <phoneticPr fontId="2"/>
  </si>
  <si>
    <t>検査の方法の基準</t>
    <rPh sb="0" eb="2">
      <t>ケンサ</t>
    </rPh>
    <rPh sb="3" eb="5">
      <t>ホウホウ</t>
    </rPh>
    <rPh sb="6" eb="8">
      <t>キジュン</t>
    </rPh>
    <phoneticPr fontId="2"/>
  </si>
  <si>
    <t>評価機関</t>
    <rPh sb="0" eb="2">
      <t>ヒョウカ</t>
    </rPh>
    <rPh sb="2" eb="4">
      <t>キカン</t>
    </rPh>
    <phoneticPr fontId="2"/>
  </si>
  <si>
    <t>確認欄</t>
    <rPh sb="0" eb="2">
      <t>カクニン</t>
    </rPh>
    <rPh sb="2" eb="3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</si>
  <si>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</si>
  <si>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脱衣室</t>
    <rPh sb="0" eb="3">
      <t>ダツイシツ</t>
    </rPh>
    <phoneticPr fontId="2"/>
  </si>
  <si>
    <t>無</t>
    <rPh sb="0" eb="1">
      <t>ム</t>
    </rPh>
    <phoneticPr fontId="2"/>
  </si>
  <si>
    <t>段差</t>
    <rPh sb="0" eb="2">
      <t>ダンサ</t>
    </rPh>
    <phoneticPr fontId="2"/>
  </si>
  <si>
    <t>詳細図</t>
    <rPh sb="0" eb="2">
      <t>ショウサイ</t>
    </rPh>
    <rPh sb="2" eb="3">
      <t>ズ</t>
    </rPh>
    <phoneticPr fontId="2"/>
  </si>
  <si>
    <t>形式等</t>
    <rPh sb="0" eb="2">
      <t>ケイシキ</t>
    </rPh>
    <rPh sb="2" eb="3">
      <t>トウ</t>
    </rPh>
    <phoneticPr fontId="2"/>
  </si>
  <si>
    <t>両側設置</t>
    <rPh sb="0" eb="2">
      <t>リョウガワ</t>
    </rPh>
    <rPh sb="2" eb="4">
      <t>セッチ</t>
    </rPh>
    <phoneticPr fontId="2"/>
  </si>
  <si>
    <t>片側設置</t>
    <rPh sb="0" eb="2">
      <t>カタガワ</t>
    </rPh>
    <rPh sb="2" eb="4">
      <t>セッチ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</si>
  <si>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</si>
  <si>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浴室の寸法</t>
    <rPh sb="0" eb="2">
      <t>ヨクシツ</t>
    </rPh>
    <rPh sb="3" eb="5">
      <t>スンポウ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</si>
  <si>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</si>
  <si>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８音環境に関すること</t>
    <rPh sb="1" eb="2">
      <t>オト</t>
    </rPh>
    <rPh sb="2" eb="4">
      <t>カンキョウ</t>
    </rPh>
    <rPh sb="5" eb="6">
      <t>カン</t>
    </rPh>
    <phoneticPr fontId="2"/>
  </si>
  <si>
    <t>（外壁開口部）</t>
    <rPh sb="1" eb="3">
      <t>ガイヘキ</t>
    </rPh>
    <rPh sb="3" eb="6">
      <t>カイコウブ</t>
    </rPh>
    <phoneticPr fontId="2"/>
  </si>
  <si>
    <t>遮音性能</t>
    <rPh sb="0" eb="2">
      <t>シャオン</t>
    </rPh>
    <rPh sb="2" eb="4">
      <t>セイノウ</t>
    </rPh>
    <phoneticPr fontId="2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</si>
  <si>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2"/>
  </si>
  <si>
    <t>その他試験を行うもの</t>
    <rPh sb="2" eb="3">
      <t>タ</t>
    </rPh>
    <rPh sb="3" eb="5">
      <t>シケン</t>
    </rPh>
    <rPh sb="6" eb="7">
      <t>オコナ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</si>
  <si>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</si>
  <si>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1-1　耐震等級（構造躯体の倒壊等防止）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phoneticPr fontId="2"/>
  </si>
  <si>
    <t>1-2　耐震等級（構造躯体の損傷防止）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ソンショウ</t>
    </rPh>
    <rPh sb="16" eb="18">
      <t>ボウシ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</si>
  <si>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</si>
  <si>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2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</si>
  <si>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</si>
  <si>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</si>
  <si>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4.維持管理への配慮に関すること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2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</si>
  <si>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2"/>
  </si>
  <si>
    <t>6.空気環境に関すること</t>
    <rPh sb="2" eb="4">
      <t>クウキ</t>
    </rPh>
    <rPh sb="4" eb="6">
      <t>カンキョウ</t>
    </rPh>
    <rPh sb="7" eb="8">
      <t>カン</t>
    </rPh>
    <phoneticPr fontId="2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</si>
  <si>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</si>
  <si>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</si>
  <si>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7-1　単純開口率</t>
    <rPh sb="4" eb="6">
      <t>タンジュン</t>
    </rPh>
    <rPh sb="6" eb="8">
      <t>カイコウ</t>
    </rPh>
    <rPh sb="8" eb="9">
      <t>リツ</t>
    </rPh>
    <phoneticPr fontId="2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</si>
  <si>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</si>
  <si>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9.高齢者等への配慮に関すること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2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</si>
  <si>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</si>
  <si>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</si>
  <si>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8-4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</si>
  <si>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</si>
  <si>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評価方法</t>
    <rPh sb="0" eb="2">
      <t>ヒョウカ</t>
    </rPh>
    <rPh sb="2" eb="4">
      <t>ホウホウ</t>
    </rPh>
    <phoneticPr fontId="2"/>
  </si>
  <si>
    <t>東面</t>
    <rPh sb="0" eb="1">
      <t>ヒガシ</t>
    </rPh>
    <rPh sb="1" eb="2">
      <t>メン</t>
    </rPh>
    <phoneticPr fontId="2"/>
  </si>
  <si>
    <t>その他の段差</t>
    <rPh sb="2" eb="3">
      <t>タ</t>
    </rPh>
    <rPh sb="4" eb="6">
      <t>ダンサ</t>
    </rPh>
    <phoneticPr fontId="2"/>
  </si>
  <si>
    <t>南面</t>
    <rPh sb="0" eb="1">
      <t>ミナミ</t>
    </rPh>
    <rPh sb="1" eb="2">
      <t>メン</t>
    </rPh>
    <phoneticPr fontId="2"/>
  </si>
  <si>
    <t>西面</t>
    <rPh sb="0" eb="1">
      <t>ニシ</t>
    </rPh>
    <rPh sb="1" eb="2">
      <t>メン</t>
    </rPh>
    <phoneticPr fontId="2"/>
  </si>
  <si>
    <t>その1.　住棟評価用</t>
    <rPh sb="5" eb="6">
      <t>ジュウ</t>
    </rPh>
    <rPh sb="6" eb="7">
      <t>トウ</t>
    </rPh>
    <rPh sb="7" eb="10">
      <t>ヒョウカヨウ</t>
    </rPh>
    <phoneticPr fontId="2"/>
  </si>
  <si>
    <t>柱・梁リスト</t>
    <rPh sb="0" eb="1">
      <t>ハシラ</t>
    </rPh>
    <rPh sb="2" eb="3">
      <t>ハリ</t>
    </rPh>
    <phoneticPr fontId="2"/>
  </si>
  <si>
    <t>60分以上</t>
    <rPh sb="2" eb="3">
      <t>フン</t>
    </rPh>
    <rPh sb="3" eb="5">
      <t>イジョウ</t>
    </rPh>
    <phoneticPr fontId="2"/>
  </si>
  <si>
    <t>建築物の名称</t>
    <rPh sb="0" eb="3">
      <t>ケンチクブツ</t>
    </rPh>
    <rPh sb="4" eb="6">
      <t>メイショウ</t>
    </rPh>
    <phoneticPr fontId="2"/>
  </si>
  <si>
    <t>厚</t>
    <rPh sb="0" eb="1">
      <t>アツ</t>
    </rPh>
    <phoneticPr fontId="2"/>
  </si>
  <si>
    <t>認定番号</t>
    <rPh sb="0" eb="2">
      <t>ニンテイ</t>
    </rPh>
    <rPh sb="2" eb="4">
      <t>バンゴウ</t>
    </rPh>
    <phoneticPr fontId="2"/>
  </si>
  <si>
    <t>立面図</t>
    <rPh sb="0" eb="3">
      <t>リツメンズ</t>
    </rPh>
    <phoneticPr fontId="2"/>
  </si>
  <si>
    <t>認定乾式界壁</t>
    <rPh sb="2" eb="4">
      <t>カンシキ</t>
    </rPh>
    <rPh sb="4" eb="5">
      <t>カイ</t>
    </rPh>
    <rPh sb="5" eb="6">
      <t>ヘキ</t>
    </rPh>
    <phoneticPr fontId="2"/>
  </si>
  <si>
    <t>10.防犯に関すること</t>
    <rPh sb="3" eb="5">
      <t>ボウハン</t>
    </rPh>
    <rPh sb="6" eb="7">
      <t>カン</t>
    </rPh>
    <phoneticPr fontId="2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</si>
  <si>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</si>
  <si>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全ての階段</t>
    <rPh sb="0" eb="1">
      <t>スベ</t>
    </rPh>
    <rPh sb="3" eb="5">
      <t>カイダン</t>
    </rPh>
    <phoneticPr fontId="2"/>
  </si>
  <si>
    <t>熱式</t>
    <rPh sb="0" eb="1">
      <t>ネツ</t>
    </rPh>
    <rPh sb="1" eb="2">
      <t>シキ</t>
    </rPh>
    <phoneticPr fontId="2"/>
  </si>
  <si>
    <t>異なる躯体天井高が存在する場合</t>
    <rPh sb="0" eb="1">
      <t>コト</t>
    </rPh>
    <rPh sb="3" eb="5">
      <t>クタイ</t>
    </rPh>
    <rPh sb="5" eb="7">
      <t>テンジョウ</t>
    </rPh>
    <rPh sb="7" eb="8">
      <t>タカ</t>
    </rPh>
    <rPh sb="9" eb="11">
      <t>ソンザイ</t>
    </rPh>
    <rPh sb="13" eb="15">
      <t>バアイ</t>
    </rPh>
    <phoneticPr fontId="2"/>
  </si>
  <si>
    <t>はり</t>
    <phoneticPr fontId="2"/>
  </si>
  <si>
    <t>傾斜屋根</t>
    <rPh sb="0" eb="2">
      <t>ケイシャ</t>
    </rPh>
    <rPh sb="2" eb="4">
      <t>ヤネ</t>
    </rPh>
    <phoneticPr fontId="2"/>
  </si>
  <si>
    <t>柱</t>
    <rPh sb="0" eb="1">
      <t>ハシラ</t>
    </rPh>
    <phoneticPr fontId="2"/>
  </si>
  <si>
    <t>断面図</t>
    <rPh sb="0" eb="3">
      <t>ダンメンズ</t>
    </rPh>
    <phoneticPr fontId="2"/>
  </si>
  <si>
    <t>建築物の所在地</t>
    <rPh sb="0" eb="3">
      <t>ケンチクブツ</t>
    </rPh>
    <rPh sb="4" eb="7">
      <t>ショザイチ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</si>
  <si>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</si>
  <si>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2"/>
  </si>
  <si>
    <t>3-1　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4">
      <t>ク</t>
    </rPh>
    <rPh sb="14" eb="15">
      <t>タイ</t>
    </rPh>
    <rPh sb="15" eb="16">
      <t>トウ</t>
    </rPh>
    <phoneticPr fontId="2"/>
  </si>
  <si>
    <t>及び鉄筋</t>
    <rPh sb="0" eb="1">
      <t>オヨ</t>
    </rPh>
    <rPh sb="2" eb="4">
      <t>テッキン</t>
    </rPh>
    <phoneticPr fontId="2"/>
  </si>
  <si>
    <t>2-2　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7">
      <t>ジュウ</t>
    </rPh>
    <rPh sb="17" eb="18">
      <t>コ</t>
    </rPh>
    <rPh sb="18" eb="19">
      <t>トウ</t>
    </rPh>
    <rPh sb="19" eb="21">
      <t>カサイ</t>
    </rPh>
    <rPh sb="21" eb="22">
      <t>ジ</t>
    </rPh>
    <phoneticPr fontId="2"/>
  </si>
  <si>
    <t>2-3　避難安全対策（他住戸等火災時･共用廊下）</t>
    <rPh sb="4" eb="6">
      <t>ヒナン</t>
    </rPh>
    <rPh sb="6" eb="8">
      <t>アンゼン</t>
    </rPh>
    <rPh sb="8" eb="10">
      <t>タイサク</t>
    </rPh>
    <rPh sb="11" eb="12">
      <t>タ</t>
    </rPh>
    <rPh sb="12" eb="13">
      <t>ジュウ</t>
    </rPh>
    <rPh sb="13" eb="14">
      <t>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2"/>
  </si>
  <si>
    <r>
      <t>2-7　耐火等級（界壁及び界床）</t>
    </r>
    <r>
      <rPr>
        <sz val="8"/>
        <rFont val="ＭＳ 明朝"/>
        <family val="1"/>
        <charset val="128"/>
      </rPr>
      <t/>
    </r>
    <rPh sb="4" eb="6">
      <t>タイカ</t>
    </rPh>
    <rPh sb="6" eb="8">
      <t>トウキュウ</t>
    </rPh>
    <rPh sb="9" eb="10">
      <t>カイ</t>
    </rPh>
    <rPh sb="10" eb="11">
      <t>ヘキ</t>
    </rPh>
    <rPh sb="11" eb="12">
      <t>オヨ</t>
    </rPh>
    <rPh sb="13" eb="14">
      <t>カイ</t>
    </rPh>
    <rPh sb="14" eb="15">
      <t>ユカ</t>
    </rPh>
    <phoneticPr fontId="2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</si>
  <si>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2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</si>
  <si>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2"/>
  </si>
  <si>
    <t>は住棟</t>
    <rPh sb="1" eb="2">
      <t>ジュウ</t>
    </rPh>
    <rPh sb="2" eb="3">
      <t>トウ</t>
    </rPh>
    <phoneticPr fontId="2"/>
  </si>
  <si>
    <t>共用</t>
    <rPh sb="0" eb="2">
      <t>キョウヨウ</t>
    </rPh>
    <phoneticPr fontId="2"/>
  </si>
  <si>
    <t>設置場所</t>
    <rPh sb="0" eb="2">
      <t>セッチ</t>
    </rPh>
    <rPh sb="2" eb="4">
      <t>バショ</t>
    </rPh>
    <phoneticPr fontId="2"/>
  </si>
  <si>
    <t>接続等</t>
    <rPh sb="0" eb="2">
      <t>セツゾク</t>
    </rPh>
    <rPh sb="2" eb="3">
      <t>トウ</t>
    </rPh>
    <phoneticPr fontId="2"/>
  </si>
  <si>
    <t>8-4</t>
    <phoneticPr fontId="2"/>
  </si>
  <si>
    <t>非常警報装置又は同等品</t>
    <rPh sb="0" eb="2">
      <t>ヒジョウ</t>
    </rPh>
    <rPh sb="2" eb="4">
      <t>ケイホウ</t>
    </rPh>
    <rPh sb="4" eb="6">
      <t>ソウチ</t>
    </rPh>
    <rPh sb="6" eb="7">
      <t>マタ</t>
    </rPh>
    <rPh sb="8" eb="11">
      <t>ドウトウヒン</t>
    </rPh>
    <phoneticPr fontId="2"/>
  </si>
  <si>
    <t>各々が有効に接続</t>
    <rPh sb="0" eb="2">
      <t>オノオノ</t>
    </rPh>
    <rPh sb="3" eb="5">
      <t>ユウコウ</t>
    </rPh>
    <rPh sb="6" eb="8">
      <t>セツゾク</t>
    </rPh>
    <phoneticPr fontId="2"/>
  </si>
  <si>
    <t>避難安全対策</t>
    <rPh sb="0" eb="2">
      <t>ヒナン</t>
    </rPh>
    <rPh sb="2" eb="4">
      <t>アンゼン</t>
    </rPh>
    <rPh sb="4" eb="6">
      <t>タイサク</t>
    </rPh>
    <phoneticPr fontId="2"/>
  </si>
  <si>
    <t>排煙形式</t>
    <rPh sb="0" eb="2">
      <t>ハイエン</t>
    </rPh>
    <rPh sb="2" eb="4">
      <t>ケイシキ</t>
    </rPh>
    <phoneticPr fontId="2"/>
  </si>
  <si>
    <t>平面形状</t>
    <rPh sb="0" eb="2">
      <t>ヘイメン</t>
    </rPh>
    <rPh sb="2" eb="4">
      <t>ケイジョウ</t>
    </rPh>
    <phoneticPr fontId="2"/>
  </si>
  <si>
    <t>4-3　更新対策等級(共用排水管）</t>
    <rPh sb="4" eb="6">
      <t>コウシン</t>
    </rPh>
    <rPh sb="6" eb="8">
      <t>タイサク</t>
    </rPh>
    <rPh sb="8" eb="10">
      <t>トウキュウ</t>
    </rPh>
    <rPh sb="11" eb="13">
      <t>キョウヨウ</t>
    </rPh>
    <rPh sb="13" eb="16">
      <t>ハイスイカン</t>
    </rPh>
    <phoneticPr fontId="2"/>
  </si>
  <si>
    <t>4-4　更新対策等級(住戸専用部）</t>
    <rPh sb="4" eb="6">
      <t>コウシン</t>
    </rPh>
    <rPh sb="6" eb="8">
      <t>タイサク</t>
    </rPh>
    <rPh sb="8" eb="10">
      <t>トウキュウ</t>
    </rPh>
    <rPh sb="11" eb="12">
      <t>ジュウ</t>
    </rPh>
    <rPh sb="12" eb="13">
      <t>コ</t>
    </rPh>
    <rPh sb="13" eb="15">
      <t>センヨウ</t>
    </rPh>
    <rPh sb="15" eb="16">
      <t>ブ</t>
    </rPh>
    <phoneticPr fontId="2"/>
  </si>
  <si>
    <t>コンクリート</t>
    <phoneticPr fontId="2"/>
  </si>
  <si>
    <t>％</t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</si>
  <si>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</si>
  <si>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</si>
  <si>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有</t>
    <rPh sb="0" eb="1">
      <t>ア</t>
    </rPh>
    <phoneticPr fontId="2"/>
  </si>
  <si>
    <t>該当なし（認定界壁使用）</t>
    <rPh sb="0" eb="2">
      <t>ガイトウ</t>
    </rPh>
    <rPh sb="5" eb="7">
      <t>ニンテイ</t>
    </rPh>
    <rPh sb="7" eb="8">
      <t>カイ</t>
    </rPh>
    <rPh sb="8" eb="9">
      <t>ヘキ</t>
    </rPh>
    <rPh sb="9" eb="11">
      <t>シヨウ</t>
    </rPh>
    <phoneticPr fontId="2"/>
  </si>
  <si>
    <t>10-1</t>
    <phoneticPr fontId="2"/>
  </si>
  <si>
    <t>建具表</t>
    <rPh sb="0" eb="2">
      <t>タテグ</t>
    </rPh>
    <rPh sb="2" eb="3">
      <t>ヒョウ</t>
    </rPh>
    <phoneticPr fontId="2"/>
  </si>
  <si>
    <t>共用階段</t>
    <rPh sb="0" eb="2">
      <t>キョウヨウ</t>
    </rPh>
    <rPh sb="2" eb="4">
      <t>カイダン</t>
    </rPh>
    <phoneticPr fontId="2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</si>
  <si>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</si>
  <si>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措置方法</t>
    <rPh sb="0" eb="2">
      <t>ソチ</t>
    </rPh>
    <rPh sb="2" eb="4">
      <t>ホウホウ</t>
    </rPh>
    <phoneticPr fontId="2"/>
  </si>
  <si>
    <t>使用建材による</t>
    <rPh sb="0" eb="2">
      <t>シヨウ</t>
    </rPh>
    <rPh sb="2" eb="4">
      <t>ケンザイ</t>
    </rPh>
    <phoneticPr fontId="2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</si>
  <si>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</si>
  <si>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</si>
  <si>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8-3　透過損失等級（界壁）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ヘキ</t>
    </rPh>
    <phoneticPr fontId="2"/>
  </si>
  <si>
    <t>検定番号等</t>
    <rPh sb="0" eb="2">
      <t>ケンテイ</t>
    </rPh>
    <rPh sb="2" eb="4">
      <t>バンゴウ</t>
    </rPh>
    <rPh sb="4" eb="5">
      <t>トウ</t>
    </rPh>
    <phoneticPr fontId="2"/>
  </si>
  <si>
    <t>重量床衝撃音対策等級か、相当ｽﾗﾌﾞかを選択してください。</t>
    <rPh sb="0" eb="2">
      <t>ジュウリョウ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rPh sb="12" eb="14">
      <t>ソウトウ</t>
    </rPh>
    <rPh sb="20" eb="22">
      <t>センタク</t>
    </rPh>
    <phoneticPr fontId="2"/>
  </si>
  <si>
    <t>滑り止め</t>
    <rPh sb="0" eb="1">
      <t>スベ</t>
    </rPh>
    <rPh sb="2" eb="3">
      <t>ド</t>
    </rPh>
    <phoneticPr fontId="2"/>
  </si>
  <si>
    <t>勾配等</t>
    <rPh sb="0" eb="2">
      <t>コウバイ</t>
    </rPh>
    <rPh sb="2" eb="3">
      <t>トウ</t>
    </rPh>
    <phoneticPr fontId="2"/>
  </si>
  <si>
    <t>転落防止用</t>
    <rPh sb="0" eb="2">
      <t>テンラク</t>
    </rPh>
    <rPh sb="2" eb="4">
      <t>ボウシ</t>
    </rPh>
    <rPh sb="4" eb="5">
      <t>ヨウ</t>
    </rPh>
    <phoneticPr fontId="2"/>
  </si>
  <si>
    <t>6-3　室内空気中の化学物質の濃度等</t>
    <rPh sb="4" eb="6">
      <t>シツナイ</t>
    </rPh>
    <rPh sb="6" eb="9">
      <t>クウキチュウ</t>
    </rPh>
    <rPh sb="10" eb="12">
      <t>カガク</t>
    </rPh>
    <rPh sb="12" eb="14">
      <t>ブッシツ</t>
    </rPh>
    <rPh sb="15" eb="17">
      <t>ノウド</t>
    </rPh>
    <rPh sb="17" eb="18">
      <t>トウ</t>
    </rPh>
    <phoneticPr fontId="2"/>
  </si>
  <si>
    <t>ホルムアルデヒド</t>
    <phoneticPr fontId="2"/>
  </si>
  <si>
    <t>トルエン</t>
    <phoneticPr fontId="2"/>
  </si>
  <si>
    <t>エチルベンゼン</t>
    <phoneticPr fontId="2"/>
  </si>
  <si>
    <t>キシレン</t>
    <phoneticPr fontId="2"/>
  </si>
  <si>
    <t>スチレン</t>
    <phoneticPr fontId="2"/>
  </si>
  <si>
    <t>6-3</t>
    <phoneticPr fontId="2"/>
  </si>
  <si>
    <t>濃度測定</t>
    <rPh sb="0" eb="2">
      <t>ノウド</t>
    </rPh>
    <rPh sb="2" eb="4">
      <t>ソクテイ</t>
    </rPh>
    <phoneticPr fontId="2"/>
  </si>
  <si>
    <t>特定測定物質の名称</t>
    <rPh sb="0" eb="2">
      <t>トクテイ</t>
    </rPh>
    <rPh sb="2" eb="4">
      <t>ソクテイ</t>
    </rPh>
    <rPh sb="4" eb="6">
      <t>ブッシツ</t>
    </rPh>
    <rPh sb="7" eb="9">
      <t>メイショウ</t>
    </rPh>
    <phoneticPr fontId="2"/>
  </si>
  <si>
    <t>摩擦くい</t>
    <rPh sb="0" eb="2">
      <t>マサツ</t>
    </rPh>
    <phoneticPr fontId="2"/>
  </si>
  <si>
    <t>支持くい</t>
    <rPh sb="0" eb="2">
      <t>シジ</t>
    </rPh>
    <phoneticPr fontId="2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</si>
  <si>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2"/>
  </si>
  <si>
    <t>確認事項</t>
    <rPh sb="0" eb="2">
      <t>カクニン</t>
    </rPh>
    <rPh sb="2" eb="4">
      <t>ジコウ</t>
    </rPh>
    <phoneticPr fontId="2"/>
  </si>
  <si>
    <t>下       階</t>
    <rPh sb="0" eb="1">
      <t>カ</t>
    </rPh>
    <rPh sb="8" eb="9">
      <t>カイ</t>
    </rPh>
    <phoneticPr fontId="2"/>
  </si>
  <si>
    <t>界       床</t>
    <rPh sb="0" eb="1">
      <t>カイ</t>
    </rPh>
    <rPh sb="8" eb="9">
      <t>ユカ</t>
    </rPh>
    <phoneticPr fontId="2"/>
  </si>
  <si>
    <t>上       階</t>
    <rPh sb="0" eb="1">
      <t>ウエ</t>
    </rPh>
    <rPh sb="8" eb="9">
      <t>カイ</t>
    </rPh>
    <phoneticPr fontId="2"/>
  </si>
  <si>
    <t>スラブの種類</t>
    <rPh sb="4" eb="6">
      <t>シュルイ</t>
    </rPh>
    <phoneticPr fontId="2"/>
  </si>
  <si>
    <t>界壁の構造・          仕   様</t>
    <rPh sb="0" eb="1">
      <t>カイ</t>
    </rPh>
    <rPh sb="1" eb="2">
      <t>ヘキ</t>
    </rPh>
    <rPh sb="3" eb="5">
      <t>コウゾウ</t>
    </rPh>
    <rPh sb="16" eb="17">
      <t>シ</t>
    </rPh>
    <rPh sb="20" eb="21">
      <t>サマ</t>
    </rPh>
    <phoneticPr fontId="2"/>
  </si>
  <si>
    <t>（最も性能の低いもの)</t>
    <rPh sb="1" eb="2">
      <t>モット</t>
    </rPh>
    <rPh sb="3" eb="5">
      <t>セイノウ</t>
    </rPh>
    <rPh sb="6" eb="7">
      <t>ヒク</t>
    </rPh>
    <phoneticPr fontId="2"/>
  </si>
  <si>
    <t>北の方位の            ｻｯｼ･ﾄﾞｱｾｯﾄ</t>
    <rPh sb="0" eb="1">
      <t>キタ</t>
    </rPh>
    <rPh sb="2" eb="4">
      <t>ホウイ</t>
    </rPh>
    <phoneticPr fontId="2"/>
  </si>
  <si>
    <t>（遮音性能が最低のもの)</t>
    <rPh sb="1" eb="3">
      <t>シャオン</t>
    </rPh>
    <rPh sb="3" eb="5">
      <t>セイノウ</t>
    </rPh>
    <rPh sb="6" eb="8">
      <t>サイテイ</t>
    </rPh>
    <phoneticPr fontId="2"/>
  </si>
  <si>
    <t>東の方位の            ｻｯｼ･ﾄﾞｱｾｯﾄ</t>
    <rPh sb="0" eb="1">
      <t>ヒガシ</t>
    </rPh>
    <rPh sb="2" eb="4">
      <t>ホウイ</t>
    </rPh>
    <phoneticPr fontId="2"/>
  </si>
  <si>
    <t>南の方位の            ｻｯｼ･ﾄﾞｱｾｯﾄ</t>
    <rPh sb="0" eb="1">
      <t>ミナミ</t>
    </rPh>
    <rPh sb="2" eb="4">
      <t>ホウイ</t>
    </rPh>
    <phoneticPr fontId="2"/>
  </si>
  <si>
    <t>西の方位の            ｻｯｼ･ﾄﾞｱｾｯﾄ</t>
    <rPh sb="0" eb="1">
      <t>ニシ</t>
    </rPh>
    <rPh sb="2" eb="4">
      <t>ホウイ</t>
    </rPh>
    <phoneticPr fontId="2"/>
  </si>
  <si>
    <t>開口部の</t>
    <rPh sb="0" eb="1">
      <t>カイ</t>
    </rPh>
    <rPh sb="1" eb="2">
      <t>クチ</t>
    </rPh>
    <rPh sb="2" eb="3">
      <t>ブ</t>
    </rPh>
    <phoneticPr fontId="2"/>
  </si>
  <si>
    <t>付  帯  条  件</t>
    <rPh sb="0" eb="1">
      <t>ツキ</t>
    </rPh>
    <rPh sb="3" eb="4">
      <t>オビ</t>
    </rPh>
    <rPh sb="6" eb="7">
      <t>ジョウ</t>
    </rPh>
    <rPh sb="9" eb="10">
      <t>ケン</t>
    </rPh>
    <phoneticPr fontId="2"/>
  </si>
  <si>
    <t>床  仕  上  げ</t>
    <rPh sb="0" eb="1">
      <t>ユカ</t>
    </rPh>
    <rPh sb="3" eb="4">
      <t>シ</t>
    </rPh>
    <rPh sb="6" eb="7">
      <t>ウエ</t>
    </rPh>
    <phoneticPr fontId="2"/>
  </si>
  <si>
    <t xml:space="preserve"> </t>
    <phoneticPr fontId="2"/>
  </si>
  <si>
    <r>
      <t>構</t>
    </r>
    <r>
      <rPr>
        <sz val="8"/>
        <rFont val="ＭＳ Ｐ明朝"/>
        <family val="1"/>
        <charset val="128"/>
      </rPr>
      <t xml:space="preserve">     </t>
    </r>
    <r>
      <rPr>
        <sz val="9"/>
        <rFont val="ＭＳ Ｐ明朝"/>
        <family val="1"/>
        <charset val="128"/>
      </rPr>
      <t>造</t>
    </r>
    <r>
      <rPr>
        <sz val="8"/>
        <rFont val="ＭＳ Ｐ明朝"/>
        <family val="1"/>
        <charset val="128"/>
      </rPr>
      <t xml:space="preserve">    </t>
    </r>
    <r>
      <rPr>
        <sz val="9"/>
        <rFont val="ＭＳ Ｐ明朝"/>
        <family val="1"/>
        <charset val="128"/>
      </rPr>
      <t>等</t>
    </r>
    <rPh sb="0" eb="1">
      <t>カマエ</t>
    </rPh>
    <rPh sb="6" eb="7">
      <t>ツクリ</t>
    </rPh>
    <rPh sb="11" eb="12">
      <t>ナド</t>
    </rPh>
    <phoneticPr fontId="2"/>
  </si>
  <si>
    <t>床  構  造  等</t>
    <rPh sb="0" eb="1">
      <t>ユカ</t>
    </rPh>
    <rPh sb="3" eb="4">
      <t>カマエ</t>
    </rPh>
    <rPh sb="6" eb="7">
      <t>ツクリ</t>
    </rPh>
    <rPh sb="9" eb="10">
      <t>トウ</t>
    </rPh>
    <phoneticPr fontId="2"/>
  </si>
  <si>
    <t>厚      さ</t>
    <rPh sb="0" eb="1">
      <t>アツ</t>
    </rPh>
    <phoneticPr fontId="2"/>
  </si>
  <si>
    <t>性能表示事項</t>
    <rPh sb="0" eb="1">
      <t>セイ</t>
    </rPh>
    <rPh sb="1" eb="2">
      <t>ノウ</t>
    </rPh>
    <rPh sb="2" eb="3">
      <t>オモテ</t>
    </rPh>
    <rPh sb="3" eb="4">
      <t>シメス</t>
    </rPh>
    <rPh sb="4" eb="6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</si>
  <si>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</si>
  <si>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</si>
  <si>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設計内容確認欄</t>
    <rPh sb="0" eb="2">
      <t>セッケイ</t>
    </rPh>
    <rPh sb="2" eb="4">
      <t>ナイヨウ</t>
    </rPh>
    <rPh sb="4" eb="6">
      <t>カクニン</t>
    </rPh>
    <rPh sb="6" eb="7">
      <t>ラン</t>
    </rPh>
    <phoneticPr fontId="2"/>
  </si>
  <si>
    <t>項       目</t>
    <rPh sb="0" eb="1">
      <t>コウ</t>
    </rPh>
    <rPh sb="8" eb="9">
      <t>メ</t>
    </rPh>
    <phoneticPr fontId="2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</si>
  <si>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2"/>
  </si>
  <si>
    <t>基準</t>
    <rPh sb="0" eb="2">
      <t>キジュン</t>
    </rPh>
    <phoneticPr fontId="2"/>
  </si>
  <si>
    <t>特認</t>
    <rPh sb="0" eb="2">
      <t>トクニン</t>
    </rPh>
    <phoneticPr fontId="2"/>
  </si>
  <si>
    <t>認証</t>
    <rPh sb="0" eb="2">
      <t>ニンショウ</t>
    </rPh>
    <phoneticPr fontId="2"/>
  </si>
  <si>
    <t>)</t>
    <phoneticPr fontId="2"/>
  </si>
  <si>
    <t>(</t>
    <phoneticPr fontId="2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</si>
  <si>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</si>
  <si>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認定書等活用</t>
    <rPh sb="0" eb="3">
      <t>ニンテイショ</t>
    </rPh>
    <rPh sb="3" eb="4">
      <t>トウ</t>
    </rPh>
    <rPh sb="4" eb="6">
      <t>カツヨウ</t>
    </rPh>
    <phoneticPr fontId="2"/>
  </si>
  <si>
    <t>免震</t>
    <rPh sb="0" eb="2">
      <t>メンシン</t>
    </rPh>
    <phoneticPr fontId="2"/>
  </si>
  <si>
    <t>耐風等級</t>
    <rPh sb="0" eb="1">
      <t>タイ</t>
    </rPh>
    <rPh sb="1" eb="2">
      <t>フウ</t>
    </rPh>
    <rPh sb="2" eb="4">
      <t>トウキュウ</t>
    </rPh>
    <phoneticPr fontId="2"/>
  </si>
  <si>
    <t>該当区域外</t>
    <rPh sb="0" eb="2">
      <t>ガイトウ</t>
    </rPh>
    <rPh sb="2" eb="5">
      <t>クイキガイ</t>
    </rPh>
    <phoneticPr fontId="2"/>
  </si>
  <si>
    <t>設計   内容   説明欄と同様</t>
    <rPh sb="0" eb="2">
      <t>セッケイ</t>
    </rPh>
    <rPh sb="5" eb="7">
      <t>ナイヨウ</t>
    </rPh>
    <rPh sb="10" eb="12">
      <t>セツメイ</t>
    </rPh>
    <rPh sb="12" eb="13">
      <t>ラン</t>
    </rPh>
    <rPh sb="14" eb="16">
      <t>ドウヨウ</t>
    </rPh>
    <phoneticPr fontId="2"/>
  </si>
  <si>
    <t>(倒壊等防止)</t>
    <phoneticPr fontId="2"/>
  </si>
  <si>
    <t>1-2</t>
    <phoneticPr fontId="2"/>
  </si>
  <si>
    <t>(損傷防止)</t>
    <phoneticPr fontId="2"/>
  </si>
  <si>
    <t>1-4</t>
    <phoneticPr fontId="2"/>
  </si>
  <si>
    <t>1-5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</si>
  <si>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</si>
  <si>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</si>
  <si>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大臣認定書(基準法)の活用</t>
    <rPh sb="0" eb="2">
      <t>ダイジン</t>
    </rPh>
    <rPh sb="2" eb="5">
      <t>ニンテイショ</t>
    </rPh>
    <rPh sb="6" eb="9">
      <t>キジュンホウ</t>
    </rPh>
    <rPh sb="11" eb="13">
      <t>カツヨウ</t>
    </rPh>
    <phoneticPr fontId="2"/>
  </si>
  <si>
    <t>評価データ</t>
    <rPh sb="0" eb="2">
      <t>ヒョウカ</t>
    </rPh>
    <phoneticPr fontId="2"/>
  </si>
  <si>
    <t>地盤又は杭の</t>
    <rPh sb="0" eb="2">
      <t>ジバン</t>
    </rPh>
    <rPh sb="2" eb="3">
      <t>マタ</t>
    </rPh>
    <rPh sb="4" eb="5">
      <t>クイ</t>
    </rPh>
    <phoneticPr fontId="2"/>
  </si>
  <si>
    <t>調査書</t>
    <rPh sb="0" eb="3">
      <t>チョウサショ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</si>
  <si>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</si>
  <si>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及びその設定</t>
    <rPh sb="0" eb="1">
      <t>オヨ</t>
    </rPh>
    <rPh sb="4" eb="6">
      <t>セッテイ</t>
    </rPh>
    <phoneticPr fontId="2"/>
  </si>
  <si>
    <r>
      <t>方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法</t>
    </r>
    <rPh sb="0" eb="1">
      <t>カタ</t>
    </rPh>
    <rPh sb="2" eb="3">
      <t>ホウ</t>
    </rPh>
    <phoneticPr fontId="2"/>
  </si>
  <si>
    <t>基礎の構造方</t>
    <rPh sb="0" eb="2">
      <t>キソ</t>
    </rPh>
    <rPh sb="3" eb="5">
      <t>コウゾウ</t>
    </rPh>
    <rPh sb="5" eb="6">
      <t>カタ</t>
    </rPh>
    <phoneticPr fontId="2"/>
  </si>
  <si>
    <t>伏図</t>
    <rPh sb="0" eb="2">
      <t>フセズ</t>
    </rPh>
    <phoneticPr fontId="2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</si>
  <si>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2"/>
  </si>
  <si>
    <t>法及び形式等</t>
    <rPh sb="0" eb="1">
      <t>ホウ</t>
    </rPh>
    <rPh sb="1" eb="2">
      <t>オヨ</t>
    </rPh>
    <rPh sb="3" eb="5">
      <t>ケイシキ</t>
    </rPh>
    <rPh sb="5" eb="6">
      <t>トウ</t>
    </rPh>
    <phoneticPr fontId="2"/>
  </si>
  <si>
    <t>基礎の構造方法</t>
    <rPh sb="0" eb="2">
      <t>キソ</t>
    </rPh>
    <phoneticPr fontId="2"/>
  </si>
  <si>
    <t>基礎の形式</t>
    <rPh sb="0" eb="2">
      <t>キソ</t>
    </rPh>
    <rPh sb="3" eb="5">
      <t>ケイシキ</t>
    </rPh>
    <phoneticPr fontId="2"/>
  </si>
  <si>
    <t>[</t>
    <phoneticPr fontId="2"/>
  </si>
  <si>
    <t>評価ﾃﾞｰﾀ</t>
    <rPh sb="0" eb="2">
      <t>ヒョウカ</t>
    </rPh>
    <phoneticPr fontId="2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</si>
  <si>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2"/>
  </si>
  <si>
    <t>居室を有する各階設置</t>
    <rPh sb="0" eb="2">
      <t>キョシツ</t>
    </rPh>
    <rPh sb="3" eb="4">
      <t>ユウ</t>
    </rPh>
    <rPh sb="6" eb="7">
      <t>カク</t>
    </rPh>
    <rPh sb="8" eb="10">
      <t>セッチ</t>
    </rPh>
    <phoneticPr fontId="2"/>
  </si>
  <si>
    <t>150㎡毎設置</t>
    <rPh sb="4" eb="5">
      <t>ゴト</t>
    </rPh>
    <rPh sb="5" eb="7">
      <t>セッチ</t>
    </rPh>
    <phoneticPr fontId="2"/>
  </si>
  <si>
    <t>ネットワーク化されている</t>
    <rPh sb="6" eb="7">
      <t>カ</t>
    </rPh>
    <phoneticPr fontId="2"/>
  </si>
  <si>
    <t>2-5</t>
    <phoneticPr fontId="2"/>
  </si>
  <si>
    <t>外壁の開口部の耐火性能</t>
    <rPh sb="0" eb="2">
      <t>ガイヘキ</t>
    </rPh>
    <rPh sb="3" eb="6">
      <t>カイコウブ</t>
    </rPh>
    <rPh sb="7" eb="9">
      <t>タイカ</t>
    </rPh>
    <rPh sb="9" eb="11">
      <t>セイノウ</t>
    </rPh>
    <phoneticPr fontId="2"/>
  </si>
  <si>
    <t>20分以上</t>
    <rPh sb="2" eb="3">
      <t>フン</t>
    </rPh>
    <rPh sb="3" eb="5">
      <t>イジョウ</t>
    </rPh>
    <phoneticPr fontId="2"/>
  </si>
  <si>
    <t>(耐火性能が最もひくいもの)</t>
    <rPh sb="1" eb="3">
      <t>タイカ</t>
    </rPh>
    <rPh sb="3" eb="5">
      <t>セイノウ</t>
    </rPh>
    <rPh sb="6" eb="7">
      <t>モット</t>
    </rPh>
    <phoneticPr fontId="2"/>
  </si>
  <si>
    <t>2-6</t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</si>
  <si>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2"/>
  </si>
  <si>
    <t>45分以上</t>
    <rPh sb="2" eb="3">
      <t>フン</t>
    </rPh>
    <rPh sb="3" eb="5">
      <t>イジョウ</t>
    </rPh>
    <phoneticPr fontId="2"/>
  </si>
  <si>
    <t>軒裏の耐火時間</t>
    <rPh sb="0" eb="2">
      <t>ノキウラ</t>
    </rPh>
    <rPh sb="3" eb="5">
      <t>タイカ</t>
    </rPh>
    <rPh sb="5" eb="7">
      <t>ジカン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</si>
  <si>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</si>
  <si>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</si>
  <si>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矩計図</t>
    <rPh sb="0" eb="3">
      <t>カナバカリズ</t>
    </rPh>
    <phoneticPr fontId="2"/>
  </si>
  <si>
    <t>認定書等</t>
    <rPh sb="0" eb="3">
      <t>ニンテイショ</t>
    </rPh>
    <rPh sb="3" eb="4">
      <t>トウ</t>
    </rPh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</si>
  <si>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</si>
  <si>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コンクリート内</t>
    <rPh sb="6" eb="7">
      <t>ナイ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</si>
  <si>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</si>
  <si>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地中埋設管</t>
    <rPh sb="0" eb="2">
      <t>チチュウ</t>
    </rPh>
    <rPh sb="2" eb="5">
      <t>マイセツカン</t>
    </rPh>
    <phoneticPr fontId="2"/>
  </si>
  <si>
    <t>埋設管上の</t>
    <rPh sb="0" eb="3">
      <t>マイセツカン</t>
    </rPh>
    <rPh sb="3" eb="4">
      <t>ウエ</t>
    </rPh>
    <phoneticPr fontId="2"/>
  </si>
  <si>
    <t>地中埋設管上のコンクリート打設</t>
    <rPh sb="0" eb="2">
      <t>チチュウ</t>
    </rPh>
    <rPh sb="2" eb="5">
      <t>マイセツカン</t>
    </rPh>
    <rPh sb="5" eb="6">
      <t>ジョウ</t>
    </rPh>
    <rPh sb="13" eb="15">
      <t>ダセツ</t>
    </rPh>
    <phoneticPr fontId="2"/>
  </si>
  <si>
    <t>配置図</t>
    <rPh sb="0" eb="3">
      <t>ハイチズ</t>
    </rPh>
    <phoneticPr fontId="2"/>
  </si>
  <si>
    <t>ｺﾝｸﾘｰﾄ打設</t>
    <rPh sb="6" eb="8">
      <t>ダセツ</t>
    </rPh>
    <phoneticPr fontId="2"/>
  </si>
  <si>
    <t>土間コンその他のみ有</t>
    <rPh sb="0" eb="2">
      <t>ドマ</t>
    </rPh>
    <rPh sb="6" eb="7">
      <t>タ</t>
    </rPh>
    <rPh sb="9" eb="10">
      <t>ア</t>
    </rPh>
    <phoneticPr fontId="2"/>
  </si>
  <si>
    <t>対象区域外)</t>
    <rPh sb="0" eb="2">
      <t>タイショウ</t>
    </rPh>
    <rPh sb="2" eb="5">
      <t>クイキガイ</t>
    </rPh>
    <phoneticPr fontId="2"/>
  </si>
  <si>
    <t>内面の仕様</t>
    <rPh sb="0" eb="2">
      <t>ナイメン</t>
    </rPh>
    <rPh sb="3" eb="5">
      <t>シヨウ</t>
    </rPh>
    <phoneticPr fontId="2"/>
  </si>
  <si>
    <t>排水管内面が平滑である</t>
    <rPh sb="3" eb="5">
      <t>ナイメン</t>
    </rPh>
    <rPh sb="6" eb="8">
      <t>ヘイカツ</t>
    </rPh>
    <phoneticPr fontId="2"/>
  </si>
  <si>
    <t>たわみ､抜け等が生じないよう設置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</si>
  <si>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専用排水管</t>
    <rPh sb="0" eb="2">
      <t>センヨウ</t>
    </rPh>
    <rPh sb="2" eb="5">
      <t>ハイスイカン</t>
    </rPh>
    <phoneticPr fontId="2"/>
  </si>
  <si>
    <t>便所､その他水廻りに必要な清掃措置の確保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</si>
  <si>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清掃措置</t>
    <rPh sb="0" eb="2">
      <t>セイソウ</t>
    </rPh>
    <rPh sb="2" eb="4">
      <t>ソチ</t>
    </rPh>
    <phoneticPr fontId="2"/>
  </si>
  <si>
    <t>配管点検口</t>
    <rPh sb="0" eb="2">
      <t>ハイカン</t>
    </rPh>
    <rPh sb="2" eb="5">
      <t>テンケンコウ</t>
    </rPh>
    <phoneticPr fontId="2"/>
  </si>
  <si>
    <t>主要接合部等の点検措置等の確保</t>
    <rPh sb="0" eb="2">
      <t>シュヨウ</t>
    </rPh>
    <rPh sb="2" eb="5">
      <t>セツゴウブ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2"/>
  </si>
  <si>
    <t>)地域</t>
    <rPh sb="1" eb="3">
      <t>チイキ</t>
    </rPh>
    <phoneticPr fontId="2"/>
  </si>
  <si>
    <t>繊維系断熱材</t>
    <rPh sb="0" eb="3">
      <t>センイケイ</t>
    </rPh>
    <rPh sb="3" eb="6">
      <t>ダンネツザイ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</si>
  <si>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</si>
  <si>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</si>
  <si>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</si>
  <si>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</si>
  <si>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</si>
  <si>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使  用  建  材</t>
    <rPh sb="0" eb="1">
      <t>シ</t>
    </rPh>
    <rPh sb="3" eb="4">
      <t>ヨウ</t>
    </rPh>
    <rPh sb="6" eb="7">
      <t>ケン</t>
    </rPh>
    <rPh sb="9" eb="10">
      <t>ザイ</t>
    </rPh>
    <phoneticPr fontId="2"/>
  </si>
  <si>
    <t>特定建材</t>
    <rPh sb="0" eb="2">
      <t>トクテイ</t>
    </rPh>
    <rPh sb="2" eb="4">
      <t>ケンザイ</t>
    </rPh>
    <phoneticPr fontId="2"/>
  </si>
  <si>
    <t>その他の建材</t>
    <rPh sb="2" eb="3">
      <t>タ</t>
    </rPh>
    <rPh sb="4" eb="6">
      <t>ケンザイ</t>
    </rPh>
    <phoneticPr fontId="2"/>
  </si>
  <si>
    <t>ホルムアル</t>
    <phoneticPr fontId="2"/>
  </si>
  <si>
    <t>ホルムアルデヒド発散等級</t>
    <rPh sb="8" eb="10">
      <t>ハッサン</t>
    </rPh>
    <rPh sb="10" eb="12">
      <t>トウキュウ</t>
    </rPh>
    <phoneticPr fontId="2"/>
  </si>
  <si>
    <t>特定建材のうち最もホルムアルデヒド発散が大きい建材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rPh sb="23" eb="25">
      <t>ケンザイ</t>
    </rPh>
    <phoneticPr fontId="2"/>
  </si>
  <si>
    <t>デヒド対策</t>
    <rPh sb="3" eb="5">
      <t>タイサク</t>
    </rPh>
    <phoneticPr fontId="2"/>
  </si>
  <si>
    <t>Ｆ☆☆☆☆</t>
    <phoneticPr fontId="2"/>
  </si>
  <si>
    <t>Ｆ☆☆☆</t>
    <phoneticPr fontId="2"/>
  </si>
  <si>
    <t>Ｆ☆☆</t>
    <phoneticPr fontId="2"/>
  </si>
  <si>
    <t>（内装及び天井裏等)</t>
    <rPh sb="1" eb="3">
      <t>ナイソウ</t>
    </rPh>
    <rPh sb="3" eb="4">
      <t>オヨ</t>
    </rPh>
    <rPh sb="5" eb="7">
      <t>テンジョウ</t>
    </rPh>
    <rPh sb="7" eb="8">
      <t>ウラ</t>
    </rPh>
    <rPh sb="8" eb="9">
      <t>トウ</t>
    </rPh>
    <phoneticPr fontId="2"/>
  </si>
  <si>
    <t>(等級3)</t>
    <rPh sb="1" eb="3">
      <t>トウキュウ</t>
    </rPh>
    <phoneticPr fontId="2"/>
  </si>
  <si>
    <t>(等級2)</t>
    <rPh sb="1" eb="3">
      <t>トウキュウ</t>
    </rPh>
    <phoneticPr fontId="2"/>
  </si>
  <si>
    <t>(等級1)</t>
    <rPh sb="1" eb="3">
      <t>トウキュウ</t>
    </rPh>
    <phoneticPr fontId="2"/>
  </si>
  <si>
    <t>特定建材のうち最もホルムアルデヒド発散が大きい材料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</si>
  <si>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</si>
  <si>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2"/>
  </si>
  <si>
    <t>換気のできる窓の有無</t>
    <rPh sb="0" eb="2">
      <t>カンキ</t>
    </rPh>
    <rPh sb="6" eb="7">
      <t>マド</t>
    </rPh>
    <rPh sb="8" eb="10">
      <t>ウム</t>
    </rPh>
    <phoneticPr fontId="2"/>
  </si>
  <si>
    <t>台所</t>
    <rPh sb="0" eb="2">
      <t>ダイドコロ</t>
    </rPh>
    <phoneticPr fontId="2"/>
  </si>
  <si>
    <t xml:space="preserve">居室床面積に対する </t>
    <rPh sb="0" eb="2">
      <t>キョシツ</t>
    </rPh>
    <rPh sb="2" eb="5">
      <t>ユカメンセキ</t>
    </rPh>
    <rPh sb="6" eb="7">
      <t>タイ</t>
    </rPh>
    <phoneticPr fontId="2"/>
  </si>
  <si>
    <t>開口部の割合</t>
    <rPh sb="0" eb="3">
      <t>カイコウブ</t>
    </rPh>
    <rPh sb="4" eb="6">
      <t>ワリアイ</t>
    </rPh>
    <phoneticPr fontId="2"/>
  </si>
  <si>
    <t>方位別開口部の</t>
    <rPh sb="0" eb="2">
      <t>ホウイ</t>
    </rPh>
    <rPh sb="2" eb="3">
      <t>ベツ</t>
    </rPh>
    <rPh sb="3" eb="6">
      <t>カイコウブ</t>
    </rPh>
    <phoneticPr fontId="2"/>
  </si>
  <si>
    <t>北面 (</t>
    <rPh sb="0" eb="2">
      <t>キタメン</t>
    </rPh>
    <phoneticPr fontId="2"/>
  </si>
  <si>
    <t>東面 (</t>
    <rPh sb="0" eb="1">
      <t>ヒガシ</t>
    </rPh>
    <rPh sb="1" eb="2">
      <t>メン</t>
    </rPh>
    <phoneticPr fontId="2"/>
  </si>
  <si>
    <t>面積合計の比</t>
    <rPh sb="0" eb="2">
      <t>メンセキ</t>
    </rPh>
    <rPh sb="2" eb="4">
      <t>ゴウケイ</t>
    </rPh>
    <rPh sb="5" eb="6">
      <t>ヒ</t>
    </rPh>
    <phoneticPr fontId="2"/>
  </si>
  <si>
    <t>南面 (</t>
    <rPh sb="0" eb="1">
      <t>ミナミ</t>
    </rPh>
    <rPh sb="1" eb="2">
      <t>メン</t>
    </rPh>
    <phoneticPr fontId="2"/>
  </si>
  <si>
    <t>西面 (</t>
    <rPh sb="0" eb="1">
      <t>ニシ</t>
    </rPh>
    <rPh sb="1" eb="2">
      <t>メン</t>
    </rPh>
    <phoneticPr fontId="2"/>
  </si>
  <si>
    <t>真上 (</t>
    <rPh sb="0" eb="2">
      <t>マウエ</t>
    </rPh>
    <phoneticPr fontId="2"/>
  </si>
  <si>
    <t>*小数点以下は切り捨て､0%の場合は以上を消す</t>
    <rPh sb="1" eb="4">
      <t>ショウスウテン</t>
    </rPh>
    <rPh sb="4" eb="6">
      <t>イカ</t>
    </rPh>
    <rPh sb="7" eb="8">
      <t>キ</t>
    </rPh>
    <rPh sb="9" eb="10">
      <t>ス</t>
    </rPh>
    <rPh sb="15" eb="17">
      <t>バアイ</t>
    </rPh>
    <rPh sb="18" eb="20">
      <t>イジョウ</t>
    </rPh>
    <rPh sb="21" eb="22">
      <t>ケ</t>
    </rPh>
    <phoneticPr fontId="2"/>
  </si>
  <si>
    <t>９高齢者等への配慮</t>
    <rPh sb="1" eb="4">
      <t>コウレイシャ</t>
    </rPh>
    <rPh sb="4" eb="5">
      <t>トウ</t>
    </rPh>
    <rPh sb="7" eb="9">
      <t>ハイリョ</t>
    </rPh>
    <phoneticPr fontId="2"/>
  </si>
  <si>
    <t>部屋の</t>
    <rPh sb="0" eb="2">
      <t>ヘヤ</t>
    </rPh>
    <phoneticPr fontId="2"/>
  </si>
  <si>
    <t>特定寝室</t>
    <rPh sb="0" eb="2">
      <t>トクテイ</t>
    </rPh>
    <rPh sb="2" eb="4">
      <t>シンシツ</t>
    </rPh>
    <phoneticPr fontId="2"/>
  </si>
  <si>
    <t>階、室名：</t>
    <rPh sb="0" eb="1">
      <t>カイ</t>
    </rPh>
    <rPh sb="2" eb="3">
      <t>シツ</t>
    </rPh>
    <rPh sb="3" eb="4">
      <t>メイ</t>
    </rPh>
    <phoneticPr fontId="2"/>
  </si>
  <si>
    <t>配置等</t>
    <rPh sb="0" eb="2">
      <t>ハイチ</t>
    </rPh>
    <rPh sb="2" eb="3">
      <t>トウ</t>
    </rPh>
    <phoneticPr fontId="2"/>
  </si>
  <si>
    <t>の位置</t>
    <rPh sb="1" eb="3">
      <t>イチ</t>
    </rPh>
    <phoneticPr fontId="2"/>
  </si>
  <si>
    <r>
      <t>基準に適合したホームエレベーター</t>
    </r>
    <r>
      <rPr>
        <sz val="7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(</t>
    </r>
    <rPh sb="0" eb="2">
      <t>キジュン</t>
    </rPh>
    <rPh sb="3" eb="5">
      <t>テキゴウ</t>
    </rPh>
    <phoneticPr fontId="2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</si>
  <si>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2"/>
  </si>
  <si>
    <t>日常生活</t>
    <rPh sb="0" eb="2">
      <t>ニチジョウ</t>
    </rPh>
    <rPh sb="2" eb="4">
      <t>セイカツ</t>
    </rPh>
    <phoneticPr fontId="2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</si>
  <si>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2"/>
  </si>
  <si>
    <t>空間内</t>
    <rPh sb="0" eb="3">
      <t>クウカンナイ</t>
    </rPh>
    <phoneticPr fontId="2"/>
  </si>
  <si>
    <t>適用除外の段差</t>
    <rPh sb="0" eb="2">
      <t>テキヨウ</t>
    </rPh>
    <rPh sb="2" eb="4">
      <t>ジョガイ</t>
    </rPh>
    <rPh sb="5" eb="7">
      <t>ダンサ</t>
    </rPh>
    <phoneticPr fontId="2"/>
  </si>
  <si>
    <t>玄関出入口</t>
    <rPh sb="0" eb="2">
      <t>ゲンカン</t>
    </rPh>
    <rPh sb="2" eb="4">
      <t>デイ</t>
    </rPh>
    <rPh sb="4" eb="5">
      <t>グチ</t>
    </rPh>
    <phoneticPr fontId="2"/>
  </si>
  <si>
    <t>玄関上りかまち</t>
    <rPh sb="0" eb="2">
      <t>ゲンカン</t>
    </rPh>
    <rPh sb="2" eb="3">
      <t>ア</t>
    </rPh>
    <phoneticPr fontId="2"/>
  </si>
  <si>
    <t>浴室出入口</t>
    <rPh sb="0" eb="2">
      <t>ヨクシツ</t>
    </rPh>
    <rPh sb="2" eb="4">
      <t>デイ</t>
    </rPh>
    <rPh sb="4" eb="5">
      <t>グチ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</si>
  <si>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ソト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</si>
  <si>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</si>
  <si>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</si>
  <si>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蹴込み</t>
    <rPh sb="0" eb="2">
      <t>ケコ</t>
    </rPh>
    <phoneticPr fontId="2"/>
  </si>
  <si>
    <t>蹴込みが30㎜以下</t>
    <rPh sb="0" eb="2">
      <t>ケコ</t>
    </rPh>
    <rPh sb="7" eb="9">
      <t>イカ</t>
    </rPh>
    <phoneticPr fontId="2"/>
  </si>
  <si>
    <t>蹴込み板の設置</t>
    <rPh sb="0" eb="2">
      <t>ケコ</t>
    </rPh>
    <rPh sb="3" eb="4">
      <t>イタ</t>
    </rPh>
    <rPh sb="5" eb="7">
      <t>セッチ</t>
    </rPh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</si>
  <si>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</si>
  <si>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通路等への食い込み､突出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2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</si>
  <si>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2"/>
  </si>
  <si>
    <t>滑り防止</t>
    <rPh sb="0" eb="1">
      <t>スベ</t>
    </rPh>
    <rPh sb="2" eb="3">
      <t>ボウ</t>
    </rPh>
    <rPh sb="3" eb="4">
      <t>ド</t>
    </rPh>
    <phoneticPr fontId="2"/>
  </si>
  <si>
    <t>有､踏面と同一面</t>
    <rPh sb="0" eb="1">
      <t>ア</t>
    </rPh>
    <rPh sb="2" eb="4">
      <t>フミヅラ</t>
    </rPh>
    <rPh sb="5" eb="7">
      <t>ドウイツ</t>
    </rPh>
    <rPh sb="7" eb="8">
      <t>メン</t>
    </rPh>
    <phoneticPr fontId="2"/>
  </si>
  <si>
    <t>段鼻</t>
    <rPh sb="0" eb="2">
      <t>ダンバナ</t>
    </rPh>
    <phoneticPr fontId="2"/>
  </si>
  <si>
    <t>段鼻の出</t>
    <rPh sb="0" eb="2">
      <t>ダンバナ</t>
    </rPh>
    <rPh sb="3" eb="4">
      <t>デ</t>
    </rPh>
    <phoneticPr fontId="2"/>
  </si>
  <si>
    <t>階段の幅員</t>
    <rPh sb="0" eb="2">
      <t>カイダン</t>
    </rPh>
    <rPh sb="3" eb="5">
      <t>フクイン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</si>
  <si>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</si>
  <si>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玄関  (</t>
    <rPh sb="0" eb="2">
      <t>ゲンカン</t>
    </rPh>
    <phoneticPr fontId="2"/>
  </si>
  <si>
    <t>設置準備 )</t>
    <rPh sb="0" eb="2">
      <t>セッチ</t>
    </rPh>
    <rPh sb="2" eb="4">
      <t>ジュンビ</t>
    </rPh>
    <phoneticPr fontId="2"/>
  </si>
  <si>
    <t>バルコニー</t>
    <phoneticPr fontId="2"/>
  </si>
  <si>
    <t>転落のおそれなし</t>
    <rPh sb="0" eb="2">
      <t>テンラク</t>
    </rPh>
    <phoneticPr fontId="2"/>
  </si>
  <si>
    <t>窓(2階以上)</t>
    <rPh sb="0" eb="1">
      <t>マド</t>
    </rPh>
    <rPh sb="3" eb="4">
      <t>カイ</t>
    </rPh>
    <rPh sb="4" eb="6">
      <t>イジョウ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</si>
  <si>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</si>
  <si>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開放なし</t>
    <rPh sb="0" eb="2">
      <t>カイホウ</t>
    </rPh>
    <phoneticPr fontId="2"/>
  </si>
  <si>
    <t>通路等の</t>
    <rPh sb="0" eb="2">
      <t>ツウロ</t>
    </rPh>
    <rPh sb="2" eb="3">
      <t>ナド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</si>
  <si>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</si>
  <si>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2"/>
  </si>
  <si>
    <t>幅員</t>
    <rPh sb="0" eb="1">
      <t>ハバ</t>
    </rPh>
    <rPh sb="1" eb="2">
      <t>イン</t>
    </rPh>
    <phoneticPr fontId="2"/>
  </si>
  <si>
    <t>玄関･浴室出入口の幅員の基準に適合</t>
    <rPh sb="0" eb="2">
      <t>ゲンカン</t>
    </rPh>
    <rPh sb="3" eb="5">
      <t>ヨクシツ</t>
    </rPh>
    <rPh sb="5" eb="7">
      <t>デイ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2"/>
  </si>
  <si>
    <t>(日常生活空間内)</t>
    <rPh sb="1" eb="3">
      <t>ニチジョウ</t>
    </rPh>
    <rPh sb="3" eb="5">
      <t>セイカツ</t>
    </rPh>
    <rPh sb="5" eb="8">
      <t>クウカンナイ</t>
    </rPh>
    <phoneticPr fontId="2"/>
  </si>
  <si>
    <t>玄関･浴室以外出入口の幅員の基準に適合</t>
    <rPh sb="0" eb="2">
      <t>ゲンカン</t>
    </rPh>
    <rPh sb="3" eb="5">
      <t>ヨクシツ</t>
    </rPh>
    <rPh sb="5" eb="7">
      <t>イガイ</t>
    </rPh>
    <rPh sb="7" eb="9">
      <t>デイ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2"/>
  </si>
  <si>
    <t>工事を伴わない撤去等</t>
    <rPh sb="0" eb="2">
      <t>コウジ</t>
    </rPh>
    <rPh sb="3" eb="4">
      <t>トモ</t>
    </rPh>
    <rPh sb="7" eb="9">
      <t>テッキョ</t>
    </rPh>
    <rPh sb="9" eb="10">
      <t>トウ</t>
    </rPh>
    <phoneticPr fontId="2"/>
  </si>
  <si>
    <t>軽微な改造 )</t>
    <rPh sb="0" eb="2">
      <t>ケイビ</t>
    </rPh>
    <rPh sb="3" eb="5">
      <t>カイゾウ</t>
    </rPh>
    <phoneticPr fontId="2"/>
  </si>
  <si>
    <t>寝室・便所</t>
    <rPh sb="0" eb="2">
      <t>シンシツ</t>
    </rPh>
    <rPh sb="3" eb="5">
      <t>ベンジョ</t>
    </rPh>
    <phoneticPr fontId="2"/>
  </si>
  <si>
    <t>内法面積､短辺寸法の基準に適合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2"/>
  </si>
  <si>
    <t>及び浴室</t>
    <rPh sb="0" eb="1">
      <t>オヨ</t>
    </rPh>
    <rPh sb="2" eb="4">
      <t>ヨクシツ</t>
    </rPh>
    <phoneticPr fontId="2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</si>
  <si>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2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</si>
  <si>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2"/>
  </si>
  <si>
    <t>ドアの開放により確保</t>
    <rPh sb="3" eb="5">
      <t>カイホウ</t>
    </rPh>
    <rPh sb="8" eb="10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</si>
  <si>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</si>
  <si>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</si>
  <si>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</si>
  <si>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特定寝室の内法面積の確保</t>
    <rPh sb="5" eb="7">
      <t>ウチノリ</t>
    </rPh>
    <rPh sb="10" eb="12">
      <t>カクホ</t>
    </rPh>
    <phoneticPr fontId="2"/>
  </si>
  <si>
    <t>区分及び措置</t>
    <rPh sb="0" eb="2">
      <t>クブン</t>
    </rPh>
    <rPh sb="2" eb="3">
      <t>オヨ</t>
    </rPh>
    <rPh sb="4" eb="6">
      <t>ソチ</t>
    </rPh>
    <phoneticPr fontId="2"/>
  </si>
  <si>
    <t>区分a</t>
    <rPh sb="0" eb="2">
      <t>クブン</t>
    </rPh>
    <phoneticPr fontId="2"/>
  </si>
  <si>
    <t>雨戸等による対策)</t>
    <rPh sb="0" eb="2">
      <t>アマド</t>
    </rPh>
    <rPh sb="2" eb="3">
      <t>トウ</t>
    </rPh>
    <rPh sb="6" eb="8">
      <t>タイサク</t>
    </rPh>
    <phoneticPr fontId="2"/>
  </si>
  <si>
    <t>開口部の侵</t>
    <rPh sb="0" eb="3">
      <t>カイコウブ</t>
    </rPh>
    <rPh sb="4" eb="5">
      <t>シン</t>
    </rPh>
    <phoneticPr fontId="2"/>
  </si>
  <si>
    <t>該当する開口部無し</t>
    <rPh sb="0" eb="2">
      <t>ガイトウ</t>
    </rPh>
    <rPh sb="4" eb="7">
      <t>カイコウブ</t>
    </rPh>
    <rPh sb="7" eb="8">
      <t>ナ</t>
    </rPh>
    <phoneticPr fontId="2"/>
  </si>
  <si>
    <t>入防止対策</t>
    <rPh sb="0" eb="1">
      <t>イ</t>
    </rPh>
    <rPh sb="1" eb="3">
      <t>ボウシ</t>
    </rPh>
    <rPh sb="3" eb="5">
      <t>タイサク</t>
    </rPh>
    <phoneticPr fontId="2"/>
  </si>
  <si>
    <t>区分b</t>
    <rPh sb="0" eb="2">
      <t>クブン</t>
    </rPh>
    <phoneticPr fontId="2"/>
  </si>
  <si>
    <t>区分c</t>
    <rPh sb="0" eb="2">
      <t>クブン</t>
    </rPh>
    <phoneticPr fontId="2"/>
  </si>
  <si>
    <t>―認定書等―</t>
    <rPh sb="1" eb="4">
      <t>ニンテイショ</t>
    </rPh>
    <rPh sb="4" eb="5">
      <t>ナド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</si>
  <si>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</si>
  <si>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</si>
  <si>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</si>
  <si>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</si>
  <si>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</si>
  <si>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（延焼のおそれ     のある部分               ･開口部)</t>
    <rPh sb="1" eb="3">
      <t>エンショウ</t>
    </rPh>
    <rPh sb="15" eb="17">
      <t>ブブン</t>
    </rPh>
    <rPh sb="33" eb="36">
      <t>カイコウブ</t>
    </rPh>
    <phoneticPr fontId="2"/>
  </si>
  <si>
    <t>（延焼のおそれ     のある部分             ･開口部以外)</t>
    <rPh sb="1" eb="3">
      <t>エンショウ</t>
    </rPh>
    <rPh sb="15" eb="17">
      <t>ブブン</t>
    </rPh>
    <rPh sb="31" eb="34">
      <t>カイコウブ</t>
    </rPh>
    <rPh sb="34" eb="36">
      <t>イガイ</t>
    </rPh>
    <phoneticPr fontId="2"/>
  </si>
  <si>
    <t>劣化対策等級</t>
    <rPh sb="0" eb="2">
      <t>レッカ</t>
    </rPh>
    <rPh sb="2" eb="4">
      <t>タイサク</t>
    </rPh>
    <rPh sb="4" eb="6">
      <t>トウキュウ</t>
    </rPh>
    <phoneticPr fontId="2"/>
  </si>
  <si>
    <t>その他の構造部材</t>
    <rPh sb="2" eb="3">
      <t>タ</t>
    </rPh>
    <rPh sb="4" eb="6">
      <t>コウゾウ</t>
    </rPh>
    <rPh sb="6" eb="8">
      <t>ブザイ</t>
    </rPh>
    <phoneticPr fontId="2"/>
  </si>
  <si>
    <t>（共用配管）</t>
    <rPh sb="1" eb="3">
      <t>キョウヨウ</t>
    </rPh>
    <rPh sb="3" eb="5">
      <t>ハイカン</t>
    </rPh>
    <phoneticPr fontId="2"/>
  </si>
  <si>
    <t>共用配管</t>
    <rPh sb="0" eb="2">
      <t>キョウヨウ</t>
    </rPh>
    <rPh sb="2" eb="4">
      <t>ハイカン</t>
    </rPh>
    <phoneticPr fontId="2"/>
  </si>
  <si>
    <t>共用立管の掃除口</t>
    <rPh sb="0" eb="2">
      <t>キョウヨウ</t>
    </rPh>
    <rPh sb="2" eb="4">
      <t>タテカン</t>
    </rPh>
    <rPh sb="5" eb="7">
      <t>ソウジ</t>
    </rPh>
    <rPh sb="7" eb="8">
      <t>グチ</t>
    </rPh>
    <phoneticPr fontId="2"/>
  </si>
  <si>
    <t>横主管の掃除口</t>
    <rPh sb="0" eb="1">
      <t>ヨコ</t>
    </rPh>
    <rPh sb="1" eb="3">
      <t>シュカン</t>
    </rPh>
    <rPh sb="4" eb="7">
      <t>ソウジグチ</t>
    </rPh>
    <phoneticPr fontId="2"/>
  </si>
  <si>
    <t>ごとに設置</t>
    <rPh sb="3" eb="5">
      <t>セッチ</t>
    </rPh>
    <phoneticPr fontId="2"/>
  </si>
  <si>
    <t>最上階又は屋上､最下階及び3階似内おきの中間階又は15m似内</t>
    <rPh sb="0" eb="3">
      <t>サイジョウカイ</t>
    </rPh>
    <rPh sb="3" eb="4">
      <t>マタ</t>
    </rPh>
    <rPh sb="5" eb="7">
      <t>オクジョウ</t>
    </rPh>
    <rPh sb="8" eb="10">
      <t>サイカ</t>
    </rPh>
    <rPh sb="10" eb="11">
      <t>カイ</t>
    </rPh>
    <rPh sb="11" eb="12">
      <t>オヨ</t>
    </rPh>
    <rPh sb="14" eb="15">
      <t>カイ</t>
    </rPh>
    <rPh sb="15" eb="17">
      <t>イナイ</t>
    </rPh>
    <rPh sb="20" eb="22">
      <t>チュウカン</t>
    </rPh>
    <rPh sb="22" eb="23">
      <t>カイ</t>
    </rPh>
    <rPh sb="23" eb="24">
      <t>マタ</t>
    </rPh>
    <rPh sb="28" eb="30">
      <t>イナイ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</si>
  <si>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</si>
  <si>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</si>
  <si>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主要接合部等の横主管が共用部分に設けられている</t>
    <rPh sb="0" eb="2">
      <t>シュヨウ</t>
    </rPh>
    <rPh sb="2" eb="5">
      <t>セツゴウブ</t>
    </rPh>
    <rPh sb="5" eb="6">
      <t>トウ</t>
    </rPh>
    <rPh sb="7" eb="8">
      <t>ヨコ</t>
    </rPh>
    <rPh sb="8" eb="10">
      <t>シュカン</t>
    </rPh>
    <rPh sb="11" eb="13">
      <t>キョウヨウ</t>
    </rPh>
    <rPh sb="13" eb="15">
      <t>ブブン</t>
    </rPh>
    <rPh sb="16" eb="17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</si>
  <si>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</si>
  <si>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3">
      <t>ジンツウコウ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</si>
  <si>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配管補修</t>
    <rPh sb="0" eb="2">
      <t>ハイカン</t>
    </rPh>
    <rPh sb="2" eb="4">
      <t>ホシュウ</t>
    </rPh>
    <phoneticPr fontId="2"/>
  </si>
  <si>
    <t>の設置</t>
    <rPh sb="1" eb="3">
      <t>セッチ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</si>
  <si>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2" eb="23">
      <t>マタ</t>
    </rPh>
    <rPh sb="24" eb="26">
      <t>ホシュウ</t>
    </rPh>
    <rPh sb="26" eb="28">
      <t>カノウ</t>
    </rPh>
    <phoneticPr fontId="2"/>
  </si>
  <si>
    <t>開口を持つパイプスペース内に設置</t>
    <rPh sb="0" eb="2">
      <t>カイコウ</t>
    </rPh>
    <rPh sb="3" eb="4">
      <t>モ</t>
    </rPh>
    <rPh sb="12" eb="13">
      <t>ナイ</t>
    </rPh>
    <rPh sb="14" eb="16">
      <t>セッチ</t>
    </rPh>
    <phoneticPr fontId="2"/>
  </si>
  <si>
    <t>補修措置</t>
    <rPh sb="0" eb="2">
      <t>ホシュウ</t>
    </rPh>
    <rPh sb="2" eb="4">
      <t>ソチ</t>
    </rPh>
    <phoneticPr fontId="2"/>
  </si>
  <si>
    <t>構造躯体及び仕上材に影響を及ぼすことなく補修できる</t>
    <rPh sb="0" eb="2">
      <t>コウゾウ</t>
    </rPh>
    <rPh sb="2" eb="4">
      <t>クタイ</t>
    </rPh>
    <rPh sb="4" eb="5">
      <t>オヨ</t>
    </rPh>
    <rPh sb="6" eb="8">
      <t>シアゲ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</si>
  <si>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共用排水管</t>
    <rPh sb="0" eb="2">
      <t>キョウヨウ</t>
    </rPh>
    <rPh sb="2" eb="5">
      <t>ハイスイカン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</si>
  <si>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</si>
  <si>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排水横主管が共用部に設けられている</t>
    <rPh sb="0" eb="2">
      <t>ハイスイ</t>
    </rPh>
    <rPh sb="2" eb="3">
      <t>ヨコ</t>
    </rPh>
    <rPh sb="3" eb="5">
      <t>シュカン</t>
    </rPh>
    <rPh sb="6" eb="9">
      <t>キョウヨウブ</t>
    </rPh>
    <rPh sb="10" eb="11">
      <t>モウ</t>
    </rPh>
    <phoneticPr fontId="2"/>
  </si>
  <si>
    <t>すべての評価対象配管がコンクリート内に埋設の有無</t>
    <rPh sb="4" eb="6">
      <t>ヒョウカ</t>
    </rPh>
    <rPh sb="6" eb="8">
      <t>タイショウ</t>
    </rPh>
    <rPh sb="8" eb="10">
      <t>ハイカン</t>
    </rPh>
    <rPh sb="17" eb="18">
      <t>ナイ</t>
    </rPh>
    <rPh sb="19" eb="21">
      <t>マイセツ</t>
    </rPh>
    <rPh sb="22" eb="24">
      <t>ウム</t>
    </rPh>
    <phoneticPr fontId="2"/>
  </si>
  <si>
    <t>地中埋設管上のコンクリート打設の有無</t>
    <rPh sb="0" eb="2">
      <t>チチュウ</t>
    </rPh>
    <rPh sb="2" eb="5">
      <t>マイセツカン</t>
    </rPh>
    <rPh sb="5" eb="6">
      <t>ジョウ</t>
    </rPh>
    <rPh sb="13" eb="15">
      <t>ダセツ</t>
    </rPh>
    <rPh sb="16" eb="18">
      <t>ウム</t>
    </rPh>
    <phoneticPr fontId="2"/>
  </si>
  <si>
    <t>共用部分の仕上材等の軽微な除去により更新可</t>
    <rPh sb="0" eb="2">
      <t>キョウヨウ</t>
    </rPh>
    <rPh sb="2" eb="4">
      <t>ブブン</t>
    </rPh>
    <rPh sb="5" eb="7">
      <t>シア</t>
    </rPh>
    <rPh sb="7" eb="8">
      <t>ザイ</t>
    </rPh>
    <rPh sb="8" eb="9">
      <t>トウ</t>
    </rPh>
    <rPh sb="10" eb="12">
      <t>ケイビ</t>
    </rPh>
    <rPh sb="13" eb="15">
      <t>ジョキョ</t>
    </rPh>
    <rPh sb="18" eb="20">
      <t>コウシン</t>
    </rPh>
    <rPh sb="20" eb="21">
      <t>カ</t>
    </rPh>
    <phoneticPr fontId="2"/>
  </si>
  <si>
    <t>増設更新</t>
    <rPh sb="0" eb="2">
      <t>ゾウセツ</t>
    </rPh>
    <rPh sb="2" eb="4">
      <t>コウシン</t>
    </rPh>
    <phoneticPr fontId="2"/>
  </si>
  <si>
    <t>対応措置</t>
    <rPh sb="0" eb="2">
      <t>タイオウ</t>
    </rPh>
    <rPh sb="2" eb="4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</si>
  <si>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</si>
  <si>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rPh sb="22" eb="24">
      <t>サギョウ</t>
    </rPh>
    <rPh sb="24" eb="26">
      <t>クウカン</t>
    </rPh>
    <rPh sb="27" eb="29">
      <t>カクホ</t>
    </rPh>
    <phoneticPr fontId="2"/>
  </si>
  <si>
    <t>専用部に立ち入らないで更新できる位置に露出</t>
    <rPh sb="0" eb="2">
      <t>センヨウ</t>
    </rPh>
    <rPh sb="2" eb="3">
      <t>ブ</t>
    </rPh>
    <rPh sb="4" eb="5">
      <t>タ</t>
    </rPh>
    <rPh sb="6" eb="7">
      <t>ハイ</t>
    </rPh>
    <rPh sb="11" eb="13">
      <t>コウシン</t>
    </rPh>
    <rPh sb="16" eb="18">
      <t>イチ</t>
    </rPh>
    <rPh sb="19" eb="21">
      <t>ロシュツ</t>
    </rPh>
    <phoneticPr fontId="2"/>
  </si>
  <si>
    <t>更新が行える開口部を持つPS､MSに設置</t>
    <rPh sb="0" eb="2">
      <t>コウシン</t>
    </rPh>
    <rPh sb="3" eb="4">
      <t>オコナ</t>
    </rPh>
    <rPh sb="6" eb="9">
      <t>カイコウブ</t>
    </rPh>
    <rPh sb="10" eb="11">
      <t>モ</t>
    </rPh>
    <rPh sb="18" eb="20">
      <t>セッチ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</si>
  <si>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</si>
  <si>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軽減措置</t>
    <rPh sb="0" eb="2">
      <t>ケイゲン</t>
    </rPh>
    <rPh sb="2" eb="4">
      <t>ソチ</t>
    </rPh>
    <phoneticPr fontId="2"/>
  </si>
  <si>
    <t>更新</t>
    <rPh sb="0" eb="2">
      <t>コウシン</t>
    </rPh>
    <phoneticPr fontId="2"/>
  </si>
  <si>
    <t>新設</t>
    <rPh sb="0" eb="2">
      <t>シンセツ</t>
    </rPh>
    <phoneticPr fontId="2"/>
  </si>
  <si>
    <t>共用排水管の近傍に共用排水管を新設できる空間､スリーブ等の設置</t>
    <rPh sb="0" eb="2">
      <t>キョウヨウ</t>
    </rPh>
    <rPh sb="2" eb="5">
      <t>ハイスイカン</t>
    </rPh>
    <rPh sb="6" eb="8">
      <t>キンボウ</t>
    </rPh>
    <rPh sb="9" eb="11">
      <t>キョウヨウ</t>
    </rPh>
    <rPh sb="11" eb="14">
      <t>ハイスイカン</t>
    </rPh>
    <rPh sb="15" eb="17">
      <t>シンセツ</t>
    </rPh>
    <rPh sb="20" eb="22">
      <t>クウカン</t>
    </rPh>
    <rPh sb="27" eb="28">
      <t>トウ</t>
    </rPh>
    <rPh sb="29" eb="31">
      <t>セッチ</t>
    </rPh>
    <phoneticPr fontId="2"/>
  </si>
  <si>
    <t>共用排水管の切断工事の軽減する措置､かつ､コンクリート貫通部の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7" eb="29">
      <t>カンツウ</t>
    </rPh>
    <rPh sb="29" eb="30">
      <t>ブ</t>
    </rPh>
    <phoneticPr fontId="2"/>
  </si>
  <si>
    <t>はつり工事を軽減する措置</t>
    <rPh sb="3" eb="5">
      <t>コウジ</t>
    </rPh>
    <rPh sb="6" eb="8">
      <t>ケイゲン</t>
    </rPh>
    <rPh sb="10" eb="12">
      <t>ソチ</t>
    </rPh>
    <phoneticPr fontId="2"/>
  </si>
  <si>
    <t>立管の位置</t>
    <rPh sb="0" eb="1">
      <t>タ</t>
    </rPh>
    <rPh sb="1" eb="2">
      <t>カン</t>
    </rPh>
    <rPh sb="3" eb="5">
      <t>イチ</t>
    </rPh>
    <phoneticPr fontId="2"/>
  </si>
  <si>
    <t>共用排水</t>
    <rPh sb="0" eb="2">
      <t>キョウヨウ</t>
    </rPh>
    <rPh sb="2" eb="4">
      <t>ハイスイ</t>
    </rPh>
    <phoneticPr fontId="2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</si>
  <si>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2"/>
  </si>
  <si>
    <t>外壁面･吹き抜け等の住戸外周部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2"/>
  </si>
  <si>
    <t>住戸専用部</t>
    <rPh sb="0" eb="2">
      <t>ジュウコ</t>
    </rPh>
    <rPh sb="2" eb="4">
      <t>センヨウ</t>
    </rPh>
    <rPh sb="4" eb="5">
      <t>ブ</t>
    </rPh>
    <phoneticPr fontId="2"/>
  </si>
  <si>
    <t>その2.　住戸評価用</t>
    <rPh sb="5" eb="6">
      <t>ジュウ</t>
    </rPh>
    <rPh sb="6" eb="7">
      <t>コ</t>
    </rPh>
    <rPh sb="7" eb="10">
      <t>ヒョウカヨウ</t>
    </rPh>
    <phoneticPr fontId="2"/>
  </si>
  <si>
    <t>住戸タイプ名</t>
    <rPh sb="0" eb="2">
      <t>ジュウコ</t>
    </rPh>
    <rPh sb="5" eb="6">
      <t>ナ</t>
    </rPh>
    <phoneticPr fontId="2"/>
  </si>
  <si>
    <t>住戸番号</t>
    <rPh sb="0" eb="2">
      <t>ジュウコ</t>
    </rPh>
    <rPh sb="2" eb="4">
      <t>バンゴウ</t>
    </rPh>
    <phoneticPr fontId="2"/>
  </si>
  <si>
    <t>―必須項目―(住戸)</t>
    <rPh sb="1" eb="3">
      <t>ヒッス</t>
    </rPh>
    <rPh sb="3" eb="5">
      <t>コウモク</t>
    </rPh>
    <rPh sb="7" eb="9">
      <t>ジュウコ</t>
    </rPh>
    <phoneticPr fontId="2"/>
  </si>
  <si>
    <t>←等級3の場合のみ</t>
    <rPh sb="1" eb="3">
      <t>トウキュウ</t>
    </rPh>
    <rPh sb="5" eb="7">
      <t>バアイ</t>
    </rPh>
    <phoneticPr fontId="2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</si>
  <si>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2"/>
  </si>
  <si>
    <t>住宅用防災警報器等</t>
    <rPh sb="0" eb="2">
      <t>ジュウタク</t>
    </rPh>
    <rPh sb="2" eb="3">
      <t>ヨウ</t>
    </rPh>
    <rPh sb="3" eb="5">
      <t>ボウサイ</t>
    </rPh>
    <rPh sb="5" eb="8">
      <t>ケイホウキ</t>
    </rPh>
    <rPh sb="8" eb="9">
      <t>トウ</t>
    </rPh>
    <phoneticPr fontId="2"/>
  </si>
  <si>
    <t>その他(</t>
    <rPh sb="2" eb="3">
      <t>タ</t>
    </rPh>
    <phoneticPr fontId="2"/>
  </si>
  <si>
    <t>全ての寝室</t>
    <rPh sb="0" eb="1">
      <t>スベ</t>
    </rPh>
    <rPh sb="3" eb="4">
      <t>ネ</t>
    </rPh>
    <rPh sb="4" eb="5">
      <t>シツ</t>
    </rPh>
    <phoneticPr fontId="2"/>
  </si>
  <si>
    <r>
      <t>全ての台所等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 xml:space="preserve"> [</t>
    </r>
    <rPh sb="0" eb="1">
      <t>スベ</t>
    </rPh>
    <rPh sb="3" eb="5">
      <t>ダイドコロ</t>
    </rPh>
    <rPh sb="5" eb="6">
      <t>トウ</t>
    </rPh>
    <phoneticPr fontId="2"/>
  </si>
  <si>
    <t>差動式以外</t>
    <rPh sb="0" eb="2">
      <t>サドウ</t>
    </rPh>
    <rPh sb="2" eb="3">
      <t>シキ</t>
    </rPh>
    <rPh sb="3" eb="5">
      <t>イガイ</t>
    </rPh>
    <phoneticPr fontId="2"/>
  </si>
  <si>
    <t>350㎡毎設置(警報音85dB以上)</t>
    <rPh sb="4" eb="5">
      <t>ゴト</t>
    </rPh>
    <rPh sb="5" eb="7">
      <t>セッチ</t>
    </rPh>
    <rPh sb="8" eb="10">
      <t>ケイホウ</t>
    </rPh>
    <rPh sb="10" eb="11">
      <t>オト</t>
    </rPh>
    <rPh sb="15" eb="17">
      <t>イジョウ</t>
    </rPh>
    <phoneticPr fontId="2"/>
  </si>
  <si>
    <t>機器</t>
    <rPh sb="0" eb="2">
      <t>キキ</t>
    </rPh>
    <phoneticPr fontId="2"/>
  </si>
  <si>
    <t xml:space="preserve"> 検定番号</t>
    <rPh sb="1" eb="3">
      <t>ケンテイ</t>
    </rPh>
    <rPh sb="3" eb="5">
      <t>バンゴウ</t>
    </rPh>
    <phoneticPr fontId="2"/>
  </si>
  <si>
    <t>音響性能</t>
    <rPh sb="0" eb="2">
      <t>オンキョウ</t>
    </rPh>
    <rPh sb="2" eb="4">
      <t>セイノウ</t>
    </rPh>
    <phoneticPr fontId="2"/>
  </si>
  <si>
    <t>2-2</t>
    <phoneticPr fontId="2"/>
  </si>
  <si>
    <t>（他住戸等火災時）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2"/>
  </si>
  <si>
    <t>2-3</t>
    <phoneticPr fontId="2"/>
  </si>
  <si>
    <t>（他住戸等火災時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2"/>
  </si>
  <si>
    <t>･共用廊下)</t>
    <rPh sb="1" eb="3">
      <t>キョウヨウ</t>
    </rPh>
    <rPh sb="3" eb="5">
      <t>ロウカ</t>
    </rPh>
    <phoneticPr fontId="2"/>
  </si>
  <si>
    <t>2-7</t>
    <phoneticPr fontId="2"/>
  </si>
  <si>
    <t>感知警報装置</t>
    <rPh sb="0" eb="2">
      <t>カンチ</t>
    </rPh>
    <rPh sb="2" eb="4">
      <t>ケイホウ</t>
    </rPh>
    <rPh sb="4" eb="6">
      <t>ソウチ</t>
    </rPh>
    <phoneticPr fontId="2"/>
  </si>
  <si>
    <t>の種類等</t>
    <rPh sb="1" eb="3">
      <t>シュルイ</t>
    </rPh>
    <rPh sb="3" eb="4">
      <t>トウ</t>
    </rPh>
    <phoneticPr fontId="2"/>
  </si>
  <si>
    <t>感知器</t>
    <rPh sb="0" eb="3">
      <t>カンチキ</t>
    </rPh>
    <phoneticPr fontId="2"/>
  </si>
  <si>
    <t>住宅用自動火災報知設備又は同等品</t>
    <rPh sb="0" eb="3">
      <t>ジュウタクヨウ</t>
    </rPh>
    <rPh sb="3" eb="5">
      <t>ジドウ</t>
    </rPh>
    <rPh sb="5" eb="7">
      <t>カサイ</t>
    </rPh>
    <rPh sb="7" eb="9">
      <t>ホウチ</t>
    </rPh>
    <rPh sb="9" eb="11">
      <t>セツビ</t>
    </rPh>
    <rPh sb="11" eb="12">
      <t>マタ</t>
    </rPh>
    <rPh sb="13" eb="16">
      <t>ドウトウヒン</t>
    </rPh>
    <phoneticPr fontId="2"/>
  </si>
  <si>
    <t>共同住宅用自動火災報知設備又は同等品</t>
    <rPh sb="0" eb="2">
      <t>キョウドウ</t>
    </rPh>
    <rPh sb="2" eb="5">
      <t>ジュウタクヨウ</t>
    </rPh>
    <rPh sb="5" eb="7">
      <t>ジドウ</t>
    </rPh>
    <rPh sb="7" eb="9">
      <t>カサイ</t>
    </rPh>
    <rPh sb="9" eb="11">
      <t>ホウチ</t>
    </rPh>
    <rPh sb="11" eb="13">
      <t>セツビ</t>
    </rPh>
    <rPh sb="13" eb="14">
      <t>マタ</t>
    </rPh>
    <rPh sb="15" eb="18">
      <t>ドウトウヒン</t>
    </rPh>
    <phoneticPr fontId="2"/>
  </si>
  <si>
    <t>その他 (</t>
    <rPh sb="2" eb="3">
      <t>タ</t>
    </rPh>
    <phoneticPr fontId="2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</si>
  <si>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2"/>
  </si>
  <si>
    <t>戸外表示機有</t>
    <rPh sb="0" eb="2">
      <t>コガイ</t>
    </rPh>
    <rPh sb="2" eb="4">
      <t>ヒョウジ</t>
    </rPh>
    <rPh sb="4" eb="5">
      <t>キ</t>
    </rPh>
    <rPh sb="5" eb="6">
      <t>ア</t>
    </rPh>
    <phoneticPr fontId="2"/>
  </si>
  <si>
    <t>警報器</t>
    <rPh sb="0" eb="3">
      <t>ケイホウキ</t>
    </rPh>
    <phoneticPr fontId="2"/>
  </si>
  <si>
    <t>開放型廊下</t>
    <rPh sb="0" eb="2">
      <t>カイホウ</t>
    </rPh>
    <rPh sb="2" eb="3">
      <t>ガタ</t>
    </rPh>
    <rPh sb="3" eb="5">
      <t>ロウカ</t>
    </rPh>
    <phoneticPr fontId="2"/>
  </si>
  <si>
    <t>機械排煙(一般)</t>
    <rPh sb="0" eb="2">
      <t>キカイ</t>
    </rPh>
    <rPh sb="2" eb="4">
      <t>ハイエン</t>
    </rPh>
    <rPh sb="5" eb="7">
      <t>イッパン</t>
    </rPh>
    <phoneticPr fontId="2"/>
  </si>
  <si>
    <t>機械排煙(加圧式)</t>
    <rPh sb="0" eb="2">
      <t>キカイ</t>
    </rPh>
    <rPh sb="2" eb="4">
      <t>ハイエン</t>
    </rPh>
    <rPh sb="5" eb="7">
      <t>カアツ</t>
    </rPh>
    <rPh sb="7" eb="8">
      <t>シキ</t>
    </rPh>
    <phoneticPr fontId="2"/>
  </si>
  <si>
    <t>自然排煙(令第126条の3第1項各号)</t>
    <rPh sb="0" eb="2">
      <t>シゼン</t>
    </rPh>
    <rPh sb="2" eb="4">
      <t>ハイエン</t>
    </rPh>
    <rPh sb="5" eb="6">
      <t>レイ</t>
    </rPh>
    <rPh sb="6" eb="7">
      <t>ダイ</t>
    </rPh>
    <rPh sb="10" eb="11">
      <t>ジョウ</t>
    </rPh>
    <rPh sb="13" eb="14">
      <t>ダイ</t>
    </rPh>
    <rPh sb="15" eb="16">
      <t>コウ</t>
    </rPh>
    <rPh sb="16" eb="17">
      <t>カク</t>
    </rPh>
    <rPh sb="17" eb="18">
      <t>ゴウ</t>
    </rPh>
    <phoneticPr fontId="2"/>
  </si>
  <si>
    <t>通常の歩行距離による2以上の方向への避難可</t>
    <rPh sb="0" eb="2">
      <t>ツウジョウ</t>
    </rPh>
    <rPh sb="3" eb="5">
      <t>ホコウ</t>
    </rPh>
    <rPh sb="5" eb="7">
      <t>キョリ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2"/>
  </si>
  <si>
    <t>直通階段との間に他の住戸等なし</t>
    <rPh sb="0" eb="2">
      <t>チョクツウ</t>
    </rPh>
    <rPh sb="2" eb="4">
      <t>カイダン</t>
    </rPh>
    <rPh sb="6" eb="7">
      <t>アイダ</t>
    </rPh>
    <rPh sb="8" eb="9">
      <t>タ</t>
    </rPh>
    <rPh sb="10" eb="12">
      <t>ジュウコ</t>
    </rPh>
    <rPh sb="12" eb="13">
      <t>トウ</t>
    </rPh>
    <phoneticPr fontId="2"/>
  </si>
  <si>
    <t>(避難経路の隔壁の開口部)</t>
    <rPh sb="1" eb="3">
      <t>ヒナン</t>
    </rPh>
    <rPh sb="3" eb="5">
      <t>ケイロ</t>
    </rPh>
    <rPh sb="6" eb="8">
      <t>カクヘキ</t>
    </rPh>
    <rPh sb="9" eb="12">
      <t>カイコウブ</t>
    </rPh>
    <phoneticPr fontId="2"/>
  </si>
  <si>
    <t>防火設備の</t>
    <rPh sb="0" eb="2">
      <t>ボウカ</t>
    </rPh>
    <rPh sb="2" eb="4">
      <t>セツビ</t>
    </rPh>
    <phoneticPr fontId="2"/>
  </si>
  <si>
    <t>仕様等</t>
    <rPh sb="0" eb="2">
      <t>シヨウ</t>
    </rPh>
    <rPh sb="2" eb="3">
      <t>トウ</t>
    </rPh>
    <phoneticPr fontId="2"/>
  </si>
  <si>
    <t>(耐火性能が最も低いもの)</t>
    <rPh sb="1" eb="3">
      <t>タイカ</t>
    </rPh>
    <rPh sb="3" eb="5">
      <t>セイノウ</t>
    </rPh>
    <rPh sb="6" eb="7">
      <t>モット</t>
    </rPh>
    <rPh sb="8" eb="9">
      <t>ヒク</t>
    </rPh>
    <phoneticPr fontId="2"/>
  </si>
  <si>
    <t>及び避難器具</t>
    <rPh sb="0" eb="1">
      <t>オヨ</t>
    </rPh>
    <rPh sb="2" eb="4">
      <t>ヒナン</t>
    </rPh>
    <rPh sb="4" eb="6">
      <t>キグ</t>
    </rPh>
    <phoneticPr fontId="2"/>
  </si>
  <si>
    <t>界壁</t>
    <rPh sb="0" eb="1">
      <t>カイ</t>
    </rPh>
    <rPh sb="1" eb="2">
      <t>ヘキ</t>
    </rPh>
    <phoneticPr fontId="2"/>
  </si>
  <si>
    <t>界壁の構造等</t>
    <rPh sb="0" eb="2">
      <t>カイヘキ</t>
    </rPh>
    <rPh sb="3" eb="5">
      <t>コウゾウ</t>
    </rPh>
    <rPh sb="5" eb="6">
      <t>トウ</t>
    </rPh>
    <phoneticPr fontId="2"/>
  </si>
  <si>
    <t>界壁の耐火性能</t>
    <rPh sb="0" eb="2">
      <t>カイヘキ</t>
    </rPh>
    <rPh sb="3" eb="5">
      <t>タイカ</t>
    </rPh>
    <rPh sb="5" eb="7">
      <t>セイノウ</t>
    </rPh>
    <phoneticPr fontId="2"/>
  </si>
  <si>
    <t>耐火時間(</t>
    <rPh sb="0" eb="2">
      <t>タイカ</t>
    </rPh>
    <rPh sb="2" eb="4">
      <t>ジカン</t>
    </rPh>
    <phoneticPr fontId="2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</si>
  <si>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2"/>
  </si>
  <si>
    <t>界床の耐火性能</t>
    <rPh sb="0" eb="1">
      <t>カイ</t>
    </rPh>
    <rPh sb="1" eb="2">
      <t>ユカ</t>
    </rPh>
    <rPh sb="3" eb="5">
      <t>タイカ</t>
    </rPh>
    <rPh sb="5" eb="7">
      <t>セイノウ</t>
    </rPh>
    <phoneticPr fontId="2"/>
  </si>
  <si>
    <r>
      <t>※1  避難階に存する住戸及び他住戸等を同一階に有しない住戸は</t>
    </r>
    <r>
      <rPr>
        <b/>
        <sz val="8"/>
        <color indexed="10"/>
        <rFont val="ＭＳ Ｐ明朝"/>
        <family val="1"/>
        <charset val="128"/>
      </rPr>
      <t>該当なし</t>
    </r>
    <r>
      <rPr>
        <sz val="8"/>
        <color indexed="10"/>
        <rFont val="ＭＳ Ｐ明朝"/>
        <family val="1"/>
        <charset val="128"/>
      </rPr>
      <t>にチェックする</t>
    </r>
    <rPh sb="4" eb="6">
      <t>ヒナン</t>
    </rPh>
    <rPh sb="6" eb="7">
      <t>カイ</t>
    </rPh>
    <rPh sb="8" eb="9">
      <t>ゾン</t>
    </rPh>
    <rPh sb="11" eb="13">
      <t>ジュウコ</t>
    </rPh>
    <rPh sb="13" eb="14">
      <t>オヨ</t>
    </rPh>
    <rPh sb="15" eb="16">
      <t>タ</t>
    </rPh>
    <rPh sb="16" eb="18">
      <t>ジュウコ</t>
    </rPh>
    <rPh sb="18" eb="19">
      <t>トウ</t>
    </rPh>
    <rPh sb="20" eb="22">
      <t>ドウイツ</t>
    </rPh>
    <rPh sb="22" eb="23">
      <t>カイ</t>
    </rPh>
    <rPh sb="24" eb="25">
      <t>ユウ</t>
    </rPh>
    <rPh sb="28" eb="30">
      <t>ジュウコ</t>
    </rPh>
    <rPh sb="31" eb="33">
      <t>ガイトウ</t>
    </rPh>
    <phoneticPr fontId="2"/>
  </si>
  <si>
    <r>
      <t>※2  避難階に存する住戸は</t>
    </r>
    <r>
      <rPr>
        <b/>
        <sz val="8"/>
        <color indexed="10"/>
        <rFont val="ＭＳ Ｐ明朝"/>
        <family val="1"/>
        <charset val="128"/>
      </rPr>
      <t>該当なし</t>
    </r>
    <r>
      <rPr>
        <sz val="8"/>
        <color indexed="10"/>
        <rFont val="ＭＳ Ｐ明朝"/>
        <family val="1"/>
        <charset val="128"/>
      </rPr>
      <t>にチェックする</t>
    </r>
    <rPh sb="4" eb="6">
      <t>ヒナン</t>
    </rPh>
    <rPh sb="6" eb="7">
      <t>カイ</t>
    </rPh>
    <rPh sb="8" eb="9">
      <t>ゾン</t>
    </rPh>
    <rPh sb="11" eb="13">
      <t>ジュウコ</t>
    </rPh>
    <rPh sb="14" eb="16">
      <t>ガイトウ</t>
    </rPh>
    <phoneticPr fontId="2"/>
  </si>
  <si>
    <t>基礎伏図</t>
    <rPh sb="0" eb="2">
      <t>キソ</t>
    </rPh>
    <rPh sb="2" eb="4">
      <t>フセズ</t>
    </rPh>
    <phoneticPr fontId="2"/>
  </si>
  <si>
    <t>構造図</t>
    <rPh sb="0" eb="2">
      <t>コウゾウ</t>
    </rPh>
    <rPh sb="2" eb="3">
      <t>ズ</t>
    </rPh>
    <phoneticPr fontId="2"/>
  </si>
  <si>
    <t>設備図</t>
    <rPh sb="0" eb="3">
      <t>セツビズ</t>
    </rPh>
    <phoneticPr fontId="2"/>
  </si>
  <si>
    <t>（住戸専用部）</t>
    <rPh sb="1" eb="3">
      <t>ジュウコ</t>
    </rPh>
    <rPh sb="3" eb="5">
      <t>センヨウ</t>
    </rPh>
    <rPh sb="5" eb="6">
      <t>ブ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</si>
  <si>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</si>
  <si>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※3</t>
    <phoneticPr fontId="2"/>
  </si>
  <si>
    <t>躯体天井高さ  (</t>
    <rPh sb="0" eb="2">
      <t>クタイ</t>
    </rPh>
    <rPh sb="2" eb="4">
      <t>テンジョウ</t>
    </rPh>
    <rPh sb="4" eb="5">
      <t>タカ</t>
    </rPh>
    <phoneticPr fontId="2"/>
  </si>
  <si>
    <t>･ 最も低い部分の高さ  (</t>
    <rPh sb="2" eb="3">
      <t>モット</t>
    </rPh>
    <rPh sb="4" eb="5">
      <t>ヒク</t>
    </rPh>
    <rPh sb="6" eb="8">
      <t>ブブン</t>
    </rPh>
    <rPh sb="9" eb="10">
      <t>タカ</t>
    </rPh>
    <phoneticPr fontId="2"/>
  </si>
  <si>
    <t xml:space="preserve"> ㎜以上)</t>
    <rPh sb="2" eb="4">
      <t>イジョウ</t>
    </rPh>
    <phoneticPr fontId="2"/>
  </si>
  <si>
    <t>･ 最も低い部位 (</t>
    <rPh sb="2" eb="3">
      <t>モット</t>
    </rPh>
    <rPh sb="4" eb="5">
      <t>ヒク</t>
    </rPh>
    <rPh sb="6" eb="8">
      <t>ブイ</t>
    </rPh>
    <phoneticPr fontId="2"/>
  </si>
  <si>
    <t>その他 )</t>
    <rPh sb="2" eb="3">
      <t>タ</t>
    </rPh>
    <phoneticPr fontId="2"/>
  </si>
  <si>
    <t>矩計図</t>
    <rPh sb="0" eb="2">
      <t>カナバカリ</t>
    </rPh>
    <rPh sb="2" eb="3">
      <t>ズ</t>
    </rPh>
    <phoneticPr fontId="2"/>
  </si>
  <si>
    <t>住宅専用部の</t>
    <rPh sb="0" eb="2">
      <t>ジュウタク</t>
    </rPh>
    <rPh sb="2" eb="4">
      <t>センヨウ</t>
    </rPh>
    <rPh sb="4" eb="5">
      <t>ブ</t>
    </rPh>
    <phoneticPr fontId="2"/>
  </si>
  <si>
    <t>構造躯体の</t>
    <rPh sb="0" eb="2">
      <t>コウゾウ</t>
    </rPh>
    <rPh sb="2" eb="4">
      <t>クタイ</t>
    </rPh>
    <phoneticPr fontId="2"/>
  </si>
  <si>
    <t>壁 又は 柱</t>
    <rPh sb="0" eb="1">
      <t>カベ</t>
    </rPh>
    <rPh sb="2" eb="3">
      <t>マタ</t>
    </rPh>
    <rPh sb="5" eb="6">
      <t>ハシラ</t>
    </rPh>
    <phoneticPr fontId="2"/>
  </si>
  <si>
    <t>住宅専用部の構造躯体で間取変更の障害となりうるもの</t>
    <rPh sb="0" eb="2">
      <t>ジュウタク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2"/>
  </si>
  <si>
    <t>※3  階により躯体天井高が違う場合にはこの欄をコピー増設し､階ごとに記入してください</t>
    <rPh sb="4" eb="5">
      <t>カイ</t>
    </rPh>
    <rPh sb="8" eb="10">
      <t>クタイ</t>
    </rPh>
    <rPh sb="10" eb="12">
      <t>テンジョウ</t>
    </rPh>
    <rPh sb="12" eb="13">
      <t>タカ</t>
    </rPh>
    <rPh sb="14" eb="15">
      <t>チガ</t>
    </rPh>
    <rPh sb="16" eb="18">
      <t>バアイ</t>
    </rPh>
    <rPh sb="22" eb="23">
      <t>ラン</t>
    </rPh>
    <rPh sb="27" eb="29">
      <t>ゾウセツ</t>
    </rPh>
    <rPh sb="31" eb="32">
      <t>カイ</t>
    </rPh>
    <rPh sb="35" eb="37">
      <t>キニュウ</t>
    </rPh>
    <phoneticPr fontId="2"/>
  </si>
  <si>
    <t>熱橋部対策</t>
    <rPh sb="0" eb="2">
      <t>ネッキョウ</t>
    </rPh>
    <rPh sb="2" eb="3">
      <t>ブ</t>
    </rPh>
    <rPh sb="3" eb="5">
      <t>タイサク</t>
    </rPh>
    <phoneticPr fontId="2"/>
  </si>
  <si>
    <t>除外規定適用  (</t>
    <rPh sb="0" eb="2">
      <t>ジョガイ</t>
    </rPh>
    <rPh sb="2" eb="4">
      <t>キテイ</t>
    </rPh>
    <rPh sb="4" eb="6">
      <t>テキヨウ</t>
    </rPh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</si>
  <si>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</si>
  <si>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内装</t>
    <rPh sb="0" eb="2">
      <t>ナイソウ</t>
    </rPh>
    <phoneticPr fontId="2"/>
  </si>
  <si>
    <t>天井裏等</t>
    <rPh sb="0" eb="2">
      <t>テンジョウ</t>
    </rPh>
    <rPh sb="2" eb="3">
      <t>ウラ</t>
    </rPh>
    <rPh sb="3" eb="4">
      <t>トウ</t>
    </rPh>
    <phoneticPr fontId="2"/>
  </si>
  <si>
    <t>居室の内装の仕上げ材</t>
    <rPh sb="0" eb="2">
      <t>キョシツ</t>
    </rPh>
    <rPh sb="3" eb="5">
      <t>ナイソウ</t>
    </rPh>
    <rPh sb="6" eb="8">
      <t>シア</t>
    </rPh>
    <rPh sb="9" eb="10">
      <t>ザイ</t>
    </rPh>
    <phoneticPr fontId="2"/>
  </si>
  <si>
    <t>天井裏等の下地材等</t>
    <rPh sb="0" eb="3">
      <t>テンジョウウラ</t>
    </rPh>
    <rPh sb="3" eb="4">
      <t>ナド</t>
    </rPh>
    <rPh sb="5" eb="7">
      <t>シタジ</t>
    </rPh>
    <rPh sb="7" eb="8">
      <t>ザイ</t>
    </rPh>
    <rPh sb="8" eb="9">
      <t>トウ</t>
    </rPh>
    <phoneticPr fontId="2"/>
  </si>
  <si>
    <t>9-2</t>
    <phoneticPr fontId="2"/>
  </si>
  <si>
    <t>床の段差</t>
    <rPh sb="0" eb="1">
      <t>ユカ</t>
    </rPh>
    <rPh sb="2" eb="4">
      <t>ダンサ</t>
    </rPh>
    <phoneticPr fontId="2"/>
  </si>
  <si>
    <t>高低差のある場合の勾配､段について基準に適合)</t>
    <rPh sb="0" eb="3">
      <t>コウテイサ</t>
    </rPh>
    <rPh sb="6" eb="8">
      <t>バアイ</t>
    </rPh>
    <rPh sb="9" eb="11">
      <t>コウバイ</t>
    </rPh>
    <rPh sb="12" eb="13">
      <t>ダン</t>
    </rPh>
    <rPh sb="17" eb="19">
      <t>キジュン</t>
    </rPh>
    <rPh sb="20" eb="22">
      <t>テキゴウ</t>
    </rPh>
    <phoneticPr fontId="2"/>
  </si>
  <si>
    <t>歩行補助手摺</t>
    <rPh sb="0" eb="2">
      <t>ホコウ</t>
    </rPh>
    <rPh sb="2" eb="4">
      <t>ホジョ</t>
    </rPh>
    <rPh sb="4" eb="6">
      <t>テスリ</t>
    </rPh>
    <phoneticPr fontId="2"/>
  </si>
  <si>
    <t>手摺設置</t>
    <rPh sb="0" eb="2">
      <t>テスリ</t>
    </rPh>
    <rPh sb="2" eb="4">
      <t>セッチ</t>
    </rPh>
    <phoneticPr fontId="2"/>
  </si>
  <si>
    <t>転落防止手摺</t>
    <rPh sb="0" eb="2">
      <t>テンラク</t>
    </rPh>
    <rPh sb="2" eb="4">
      <t>ボウシ</t>
    </rPh>
    <rPh sb="4" eb="6">
      <t>テスリ</t>
    </rPh>
    <phoneticPr fontId="2"/>
  </si>
  <si>
    <t>幅員等</t>
    <rPh sb="0" eb="2">
      <t>フクイン</t>
    </rPh>
    <rPh sb="2" eb="3">
      <t>トウ</t>
    </rPh>
    <phoneticPr fontId="2"/>
  </si>
  <si>
    <t>有効幅員1,400 ㎜以上</t>
    <rPh sb="0" eb="2">
      <t>ユウコウ</t>
    </rPh>
    <rPh sb="2" eb="4">
      <t>フクイン</t>
    </rPh>
    <rPh sb="11" eb="13">
      <t>イジョウ</t>
    </rPh>
    <phoneticPr fontId="2"/>
  </si>
  <si>
    <t>蹴込みが20㎜以下</t>
    <rPh sb="0" eb="2">
      <t>ケコ</t>
    </rPh>
    <rPh sb="7" eb="9">
      <t>イカ</t>
    </rPh>
    <phoneticPr fontId="2"/>
  </si>
  <si>
    <t>エレベーター</t>
    <phoneticPr fontId="2"/>
  </si>
  <si>
    <t>エレベーターの利用</t>
    <rPh sb="7" eb="9">
      <t>リヨウ</t>
    </rPh>
    <phoneticPr fontId="2"/>
  </si>
  <si>
    <t>エレベーターの設置</t>
    <rPh sb="7" eb="9">
      <t>セッチ</t>
    </rPh>
    <phoneticPr fontId="2"/>
  </si>
  <si>
    <t>到達できる</t>
    <rPh sb="0" eb="2">
      <t>トウタツ</t>
    </rPh>
    <phoneticPr fontId="2"/>
  </si>
  <si>
    <t>評価対象住戸から建物出入口のある階までエレベーターを利用し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</t>
    </rPh>
    <rPh sb="12" eb="13">
      <t>グチ</t>
    </rPh>
    <rPh sb="16" eb="17">
      <t>カイ</t>
    </rPh>
    <rPh sb="26" eb="28">
      <t>リヨウ</t>
    </rPh>
    <phoneticPr fontId="2"/>
  </si>
  <si>
    <t>出入口幅800 ㎜以上</t>
    <rPh sb="0" eb="3">
      <t>デイリグチ</t>
    </rPh>
    <rPh sb="3" eb="4">
      <t>ハバ</t>
    </rPh>
    <rPh sb="9" eb="11">
      <t>イジョウ</t>
    </rPh>
    <phoneticPr fontId="2"/>
  </si>
  <si>
    <t>かご奥行寸法内法1,350 ㎜以上</t>
    <rPh sb="2" eb="4">
      <t>オクユ</t>
    </rPh>
    <rPh sb="4" eb="6">
      <t>スンポウ</t>
    </rPh>
    <rPh sb="6" eb="8">
      <t>ウチノリ</t>
    </rPh>
    <rPh sb="15" eb="17">
      <t>イジョウ</t>
    </rPh>
    <phoneticPr fontId="2"/>
  </si>
  <si>
    <t>エレベーターホール1.500 ㎜角以上</t>
    <rPh sb="16" eb="17">
      <t>カク</t>
    </rPh>
    <rPh sb="17" eb="19">
      <t>イジョウ</t>
    </rPh>
    <phoneticPr fontId="2"/>
  </si>
  <si>
    <t>経路上の段差･高低差なし</t>
    <rPh sb="0" eb="3">
      <t>ケイロジョウ</t>
    </rPh>
    <rPh sb="4" eb="6">
      <t>ダンサ</t>
    </rPh>
    <rPh sb="7" eb="10">
      <t>コウテイサ</t>
    </rPh>
    <phoneticPr fontId="2"/>
  </si>
  <si>
    <t>階段なし</t>
    <rPh sb="0" eb="2">
      <t>カイダン</t>
    </rPh>
    <phoneticPr fontId="2"/>
  </si>
  <si>
    <t xml:space="preserve"> 該当なし</t>
    <rPh sb="1" eb="3">
      <t>ガイトウ</t>
    </rPh>
    <phoneticPr fontId="2"/>
  </si>
  <si>
    <t>エレベーターの仕様</t>
    <rPh sb="7" eb="9">
      <t>シヨウ</t>
    </rPh>
    <phoneticPr fontId="2"/>
  </si>
  <si>
    <t>エレベーターホールの広さ</t>
    <rPh sb="10" eb="11">
      <t>ヒロ</t>
    </rPh>
    <phoneticPr fontId="2"/>
  </si>
  <si>
    <t>経路上の床段差等</t>
    <rPh sb="0" eb="3">
      <t>ケイロジョウ</t>
    </rPh>
    <rPh sb="4" eb="5">
      <t>ユカ</t>
    </rPh>
    <rPh sb="5" eb="7">
      <t>ダンサ</t>
    </rPh>
    <rPh sb="7" eb="8">
      <t>トウ</t>
    </rPh>
    <phoneticPr fontId="2"/>
  </si>
  <si>
    <t>手摺詳細図</t>
    <rPh sb="0" eb="2">
      <t>テスリ</t>
    </rPh>
    <rPh sb="2" eb="4">
      <t>ショウサイ</t>
    </rPh>
    <rPh sb="4" eb="5">
      <t>ズ</t>
    </rPh>
    <phoneticPr fontId="2"/>
  </si>
  <si>
    <t>UB詳細図</t>
    <rPh sb="2" eb="5">
      <t>ショウサイズ</t>
    </rPh>
    <phoneticPr fontId="2"/>
  </si>
  <si>
    <t>使用建築建材表</t>
    <rPh sb="0" eb="2">
      <t>シヨウ</t>
    </rPh>
    <rPh sb="2" eb="4">
      <t>ケンチク</t>
    </rPh>
    <rPh sb="4" eb="6">
      <t>ケンザイ</t>
    </rPh>
    <rPh sb="6" eb="7">
      <t>ヒョウ</t>
    </rPh>
    <phoneticPr fontId="2"/>
  </si>
  <si>
    <t>(ⅰ) 共用廊下または共用階段</t>
    <rPh sb="4" eb="6">
      <t>キョウヨウ</t>
    </rPh>
    <rPh sb="6" eb="8">
      <t>ロウカ</t>
    </rPh>
    <rPh sb="11" eb="13">
      <t>キョウヨウ</t>
    </rPh>
    <rPh sb="13" eb="15">
      <t>カイダン</t>
    </rPh>
    <phoneticPr fontId="2"/>
  </si>
  <si>
    <t>(ⅱ) バルコニー等</t>
    <rPh sb="9" eb="10">
      <t>トウ</t>
    </rPh>
    <phoneticPr fontId="2"/>
  </si>
  <si>
    <t>警報部分の性能･設置場所等</t>
    <rPh sb="0" eb="2">
      <t>ケイホウ</t>
    </rPh>
    <rPh sb="2" eb="4">
      <t>ブブン</t>
    </rPh>
    <rPh sb="5" eb="7">
      <t>セイノウ</t>
    </rPh>
    <rPh sb="8" eb="10">
      <t>セッチ</t>
    </rPh>
    <rPh sb="10" eb="12">
      <t>バショ</t>
    </rPh>
    <rPh sb="12" eb="13">
      <t>トウ</t>
    </rPh>
    <phoneticPr fontId="2"/>
  </si>
  <si>
    <t>(この場合は下記の〈耐火等級」も評価する)</t>
    <rPh sb="3" eb="5">
      <t>バアイ</t>
    </rPh>
    <rPh sb="6" eb="8">
      <t>カキ</t>
    </rPh>
    <rPh sb="10" eb="12">
      <t>タイカ</t>
    </rPh>
    <rPh sb="12" eb="14">
      <t>トウキュウ</t>
    </rPh>
    <rPh sb="16" eb="18">
      <t>ヒョウカ</t>
    </rPh>
    <phoneticPr fontId="2"/>
  </si>
  <si>
    <t>コンクリート種類</t>
    <rPh sb="6" eb="8">
      <t>シュルイ</t>
    </rPh>
    <phoneticPr fontId="2"/>
  </si>
  <si>
    <t>普通コンクリート</t>
    <rPh sb="0" eb="2">
      <t>フツウ</t>
    </rPh>
    <phoneticPr fontId="2"/>
  </si>
  <si>
    <t>普通ポルトランドセメント</t>
    <rPh sb="0" eb="2">
      <t>フツウ</t>
    </rPh>
    <phoneticPr fontId="2"/>
  </si>
  <si>
    <t>その他のポルトランドセメント</t>
    <rPh sb="2" eb="3">
      <t>タ</t>
    </rPh>
    <phoneticPr fontId="2"/>
  </si>
  <si>
    <t>セメントの種類</t>
    <rPh sb="5" eb="7">
      <t>シュルイ</t>
    </rPh>
    <phoneticPr fontId="2"/>
  </si>
  <si>
    <t>等級3の場合</t>
    <rPh sb="0" eb="2">
      <t>トウキュウ</t>
    </rPh>
    <rPh sb="4" eb="6">
      <t>バアイ</t>
    </rPh>
    <phoneticPr fontId="2"/>
  </si>
  <si>
    <t>水セメント比</t>
    <rPh sb="0" eb="1">
      <t>ミズ</t>
    </rPh>
    <rPh sb="5" eb="6">
      <t>ヒ</t>
    </rPh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</si>
  <si>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</si>
  <si>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</si>
  <si>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等級2の場合</t>
    <rPh sb="0" eb="2">
      <t>トウキュウ</t>
    </rPh>
    <rPh sb="4" eb="6">
      <t>バアイ</t>
    </rPh>
    <phoneticPr fontId="2"/>
  </si>
  <si>
    <t>水セメント比 ･</t>
    <rPh sb="0" eb="1">
      <t>ミズ</t>
    </rPh>
    <rPh sb="5" eb="6">
      <t>ヒ</t>
    </rPh>
    <phoneticPr fontId="2"/>
  </si>
  <si>
    <t>50%以下</t>
    <rPh sb="3" eb="5">
      <t>イカ</t>
    </rPh>
    <phoneticPr fontId="2"/>
  </si>
  <si>
    <t>55%以下</t>
    <rPh sb="3" eb="5">
      <t>イカ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</si>
  <si>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</si>
  <si>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の品質</t>
    <rPh sb="1" eb="3">
      <t>ヒンシツ</t>
    </rPh>
    <phoneticPr fontId="2"/>
  </si>
  <si>
    <t>スランプ</t>
    <phoneticPr fontId="2"/>
  </si>
  <si>
    <r>
      <t>185kg/m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以下</t>
    </r>
    <rPh sb="8" eb="10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</si>
  <si>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</si>
  <si>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</si>
  <si>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</si>
  <si>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</si>
  <si>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</si>
  <si>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打込･締め固め方法､打継ぎ部の処理方法､養生方法</t>
    <rPh sb="0" eb="2">
      <t>ウチコミ</t>
    </rPh>
    <rPh sb="3" eb="4">
      <t>シ</t>
    </rPh>
    <rPh sb="5" eb="6">
      <t>カタ</t>
    </rPh>
    <rPh sb="7" eb="9">
      <t>ホウホウ</t>
    </rPh>
    <rPh sb="10" eb="11">
      <t>ウ</t>
    </rPh>
    <rPh sb="11" eb="12">
      <t>ツ</t>
    </rPh>
    <rPh sb="13" eb="14">
      <t>ブ</t>
    </rPh>
    <rPh sb="15" eb="17">
      <t>ショリ</t>
    </rPh>
    <rPh sb="17" eb="19">
      <t>ホウホウ</t>
    </rPh>
    <rPh sb="20" eb="22">
      <t>ヨウジョウ</t>
    </rPh>
    <rPh sb="22" eb="24">
      <t>ホウホウ</t>
    </rPh>
    <phoneticPr fontId="2"/>
  </si>
  <si>
    <t>建築基準法施行令第37条､第72条､第74条､第75条､第79条､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ダイ</t>
    </rPh>
    <rPh sb="26" eb="27">
      <t>ジョウ</t>
    </rPh>
    <rPh sb="28" eb="29">
      <t>ダイ</t>
    </rPh>
    <rPh sb="31" eb="32">
      <t>ジョウ</t>
    </rPh>
    <phoneticPr fontId="2"/>
  </si>
  <si>
    <t>第79条の3及び第80条の2の規定に適合</t>
    <rPh sb="0" eb="1">
      <t>ダイ</t>
    </rPh>
    <rPh sb="3" eb="4">
      <t>ジョウ</t>
    </rPh>
    <rPh sb="6" eb="7">
      <t>オヨ</t>
    </rPh>
    <rPh sb="8" eb="9">
      <t>ダイ</t>
    </rPh>
    <rPh sb="11" eb="12">
      <t>ジョウ</t>
    </rPh>
    <rPh sb="15" eb="17">
      <t>キテイ</t>
    </rPh>
    <rPh sb="18" eb="20">
      <t>テキゴウ</t>
    </rPh>
    <phoneticPr fontId="2"/>
  </si>
  <si>
    <t>特記仕様書</t>
    <rPh sb="0" eb="2">
      <t>トッキ</t>
    </rPh>
    <rPh sb="2" eb="5">
      <t>シヨウショ</t>
    </rPh>
    <phoneticPr fontId="2"/>
  </si>
  <si>
    <t>←等級4の場合のみ</t>
    <rPh sb="1" eb="3">
      <t>トウキュウ</t>
    </rPh>
    <rPh sb="5" eb="7">
      <t>バアイ</t>
    </rPh>
    <phoneticPr fontId="2"/>
  </si>
  <si>
    <t>断熱材の施工</t>
    <rPh sb="0" eb="3">
      <t>ダンネツザイ</t>
    </rPh>
    <rPh sb="4" eb="6">
      <t>セコウ</t>
    </rPh>
    <phoneticPr fontId="2"/>
  </si>
  <si>
    <t>躯体面に断熱材を全面密着</t>
    <rPh sb="0" eb="2">
      <t>クタイ</t>
    </rPh>
    <rPh sb="2" eb="3">
      <t>メン</t>
    </rPh>
    <rPh sb="4" eb="7">
      <t>ダンネツザイ</t>
    </rPh>
    <rPh sb="8" eb="10">
      <t>ゼンメン</t>
    </rPh>
    <rPh sb="10" eb="12">
      <t>ミッチャク</t>
    </rPh>
    <phoneticPr fontId="2"/>
  </si>
  <si>
    <t>煙式 ] (</t>
    <rPh sb="0" eb="1">
      <t>ケムリ</t>
    </rPh>
    <rPh sb="1" eb="2">
      <t>シキ</t>
    </rPh>
    <phoneticPr fontId="2"/>
  </si>
  <si>
    <t>必要な廊下幅員の確保</t>
    <rPh sb="0" eb="2">
      <t>ヒツヨウ</t>
    </rPh>
    <rPh sb="3" eb="5">
      <t>ロウカ</t>
    </rPh>
    <rPh sb="5" eb="7">
      <t>フクイン</t>
    </rPh>
    <rPh sb="8" eb="10">
      <t>カクホ</t>
    </rPh>
    <phoneticPr fontId="2"/>
  </si>
  <si>
    <t>踊り場付き折れ階段又は直階段の設置</t>
    <rPh sb="0" eb="1">
      <t>オド</t>
    </rPh>
    <rPh sb="2" eb="3">
      <t>バ</t>
    </rPh>
    <rPh sb="3" eb="4">
      <t>ヅ</t>
    </rPh>
    <rPh sb="5" eb="6">
      <t>オ</t>
    </rPh>
    <rPh sb="7" eb="9">
      <t>カイダン</t>
    </rPh>
    <rPh sb="9" eb="10">
      <t>マタ</t>
    </rPh>
    <rPh sb="11" eb="12">
      <t>チョク</t>
    </rPh>
    <rPh sb="12" eb="14">
      <t>カイダン</t>
    </rPh>
    <rPh sb="15" eb="17">
      <t>セッチ</t>
    </rPh>
    <phoneticPr fontId="2"/>
  </si>
  <si>
    <t>転落防止手摺設置(腰壁等の高さ及び手すり子間隔が基準に適合)</t>
    <rPh sb="0" eb="2">
      <t>テンラク</t>
    </rPh>
    <rPh sb="2" eb="4">
      <t>ボウシ</t>
    </rPh>
    <rPh sb="4" eb="6">
      <t>テスリ</t>
    </rPh>
    <rPh sb="6" eb="8">
      <t>セッチ</t>
    </rPh>
    <rPh sb="9" eb="11">
      <t>コシカベ</t>
    </rPh>
    <rPh sb="11" eb="12">
      <t>トウ</t>
    </rPh>
    <rPh sb="13" eb="14">
      <t>タカ</t>
    </rPh>
    <rPh sb="15" eb="16">
      <t>オヨ</t>
    </rPh>
    <rPh sb="17" eb="18">
      <t>テ</t>
    </rPh>
    <rPh sb="20" eb="21">
      <t>コ</t>
    </rPh>
    <rPh sb="21" eb="23">
      <t>カンカク</t>
    </rPh>
    <rPh sb="24" eb="26">
      <t>キジュン</t>
    </rPh>
    <rPh sb="27" eb="29">
      <t>テキゴウ</t>
    </rPh>
    <phoneticPr fontId="2"/>
  </si>
  <si>
    <t>基準法適合</t>
    <rPh sb="0" eb="3">
      <t>キジュンホウ</t>
    </rPh>
    <rPh sb="3" eb="5">
      <t>テキゴウ</t>
    </rPh>
    <phoneticPr fontId="2"/>
  </si>
  <si>
    <t>共用階段    詳細図</t>
    <rPh sb="0" eb="2">
      <t>キョウヨウ</t>
    </rPh>
    <rPh sb="2" eb="4">
      <t>カイダン</t>
    </rPh>
    <rPh sb="8" eb="10">
      <t>ショウサイ</t>
    </rPh>
    <rPh sb="10" eb="11">
      <t>ズ</t>
    </rPh>
    <phoneticPr fontId="2"/>
  </si>
  <si>
    <t>EV詳細図</t>
    <rPh sb="2" eb="4">
      <t>ショウサイ</t>
    </rPh>
    <rPh sb="4" eb="5">
      <t>ズ</t>
    </rPh>
    <phoneticPr fontId="2"/>
  </si>
  <si>
    <t>ピット図</t>
    <rPh sb="3" eb="4">
      <t>ズ</t>
    </rPh>
    <phoneticPr fontId="2"/>
  </si>
  <si>
    <t>系統図</t>
    <rPh sb="0" eb="3">
      <t>ケイトウズ</t>
    </rPh>
    <phoneticPr fontId="2"/>
  </si>
  <si>
    <t>給排水平詳</t>
    <rPh sb="0" eb="3">
      <t>キュウハイスイ</t>
    </rPh>
    <rPh sb="3" eb="4">
      <t>ヘイ</t>
    </rPh>
    <phoneticPr fontId="2"/>
  </si>
  <si>
    <t>4-4</t>
    <phoneticPr fontId="2"/>
  </si>
  <si>
    <t>（ 界       壁  ）</t>
    <rPh sb="2" eb="3">
      <t>カイ</t>
    </rPh>
    <rPh sb="10" eb="11">
      <t>カベ</t>
    </rPh>
    <phoneticPr fontId="2"/>
  </si>
  <si>
    <t>適</t>
    <phoneticPr fontId="2"/>
  </si>
  <si>
    <t>平面図</t>
    <rPh sb="0" eb="2">
      <t>ヘイメン</t>
    </rPh>
    <rPh sb="2" eb="3">
      <t>ズ</t>
    </rPh>
    <phoneticPr fontId="2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</si>
  <si>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2"/>
  </si>
  <si>
    <t>2火災時の安全</t>
    <rPh sb="1" eb="3">
      <t>カサイ</t>
    </rPh>
    <rPh sb="3" eb="4">
      <t>ジ</t>
    </rPh>
    <rPh sb="5" eb="7">
      <t>アンゼン</t>
    </rPh>
    <phoneticPr fontId="2"/>
  </si>
  <si>
    <t>4維持管理・更新への配慮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</si>
  <si>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6空気環境</t>
    <rPh sb="1" eb="3">
      <t>クウキ</t>
    </rPh>
    <rPh sb="3" eb="5">
      <t>カンキョウ</t>
    </rPh>
    <phoneticPr fontId="2"/>
  </si>
  <si>
    <t>7光・視環境</t>
    <rPh sb="1" eb="2">
      <t>ヒカリ</t>
    </rPh>
    <rPh sb="3" eb="4">
      <t>シ</t>
    </rPh>
    <rPh sb="4" eb="6">
      <t>カンキョウ</t>
    </rPh>
    <phoneticPr fontId="2"/>
  </si>
  <si>
    <r>
      <t xml:space="preserve">該当なし </t>
    </r>
    <r>
      <rPr>
        <sz val="6"/>
        <color indexed="10"/>
        <rFont val="ＭＳ Ｐ明朝"/>
        <family val="1"/>
        <charset val="128"/>
      </rPr>
      <t>※1</t>
    </r>
    <rPh sb="0" eb="2">
      <t>ガイトウ</t>
    </rPh>
    <phoneticPr fontId="2"/>
  </si>
  <si>
    <r>
      <t xml:space="preserve">該当なし </t>
    </r>
    <r>
      <rPr>
        <sz val="6"/>
        <color indexed="10"/>
        <rFont val="ＭＳ Ｐ明朝"/>
        <family val="1"/>
        <charset val="128"/>
      </rPr>
      <t>※2</t>
    </r>
    <rPh sb="0" eb="2">
      <t>ガイトウ</t>
    </rPh>
    <phoneticPr fontId="2"/>
  </si>
  <si>
    <t>特定測定物質</t>
    <rPh sb="0" eb="2">
      <t>トクテイ</t>
    </rPh>
    <rPh sb="2" eb="4">
      <t>ソクテイ</t>
    </rPh>
    <rPh sb="4" eb="6">
      <t>ブッシツ</t>
    </rPh>
    <phoneticPr fontId="2"/>
  </si>
  <si>
    <t>室内空気中の化学物質の濃度測定</t>
    <rPh sb="0" eb="2">
      <t>シツナイ</t>
    </rPh>
    <rPh sb="2" eb="5">
      <t>クウキチュウ</t>
    </rPh>
    <rPh sb="6" eb="8">
      <t>カガク</t>
    </rPh>
    <rPh sb="8" eb="9">
      <t>ブツ</t>
    </rPh>
    <rPh sb="9" eb="10">
      <t>シツ</t>
    </rPh>
    <rPh sb="11" eb="13">
      <t>ノウド</t>
    </rPh>
    <rPh sb="13" eb="15">
      <t>ソクテイ</t>
    </rPh>
    <phoneticPr fontId="2"/>
  </si>
  <si>
    <t>試験機関 [</t>
    <rPh sb="0" eb="2">
      <t>シケン</t>
    </rPh>
    <rPh sb="2" eb="4">
      <t>キカン</t>
    </rPh>
    <phoneticPr fontId="2"/>
  </si>
  <si>
    <t>]</t>
    <phoneticPr fontId="2"/>
  </si>
  <si>
    <t>・</t>
    <phoneticPr fontId="2"/>
  </si>
  <si>
    <t>地盤の種類 (</t>
    <rPh sb="0" eb="2">
      <t>ジバン</t>
    </rPh>
    <rPh sb="3" eb="5">
      <t>シュルイ</t>
    </rPh>
    <phoneticPr fontId="2"/>
  </si>
  <si>
    <t>)</t>
    <phoneticPr fontId="2"/>
  </si>
  <si>
    <t>地盤の許容応力度 (</t>
    <rPh sb="0" eb="2">
      <t>ジバン</t>
    </rPh>
    <rPh sb="3" eb="5">
      <t>キョヨウ</t>
    </rPh>
    <rPh sb="5" eb="8">
      <t>オウリキド</t>
    </rPh>
    <phoneticPr fontId="2"/>
  </si>
  <si>
    <t>杭の許容支持力    (</t>
    <rPh sb="0" eb="1">
      <t>クイ</t>
    </rPh>
    <rPh sb="2" eb="4">
      <t>キョヨウ</t>
    </rPh>
    <rPh sb="4" eb="6">
      <t>シジ</t>
    </rPh>
    <rPh sb="6" eb="7">
      <t>チカラ</t>
    </rPh>
    <phoneticPr fontId="2"/>
  </si>
  <si>
    <t>杭状改良地盤の許容支持力度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rPh sb="12" eb="13">
      <t>ド</t>
    </rPh>
    <phoneticPr fontId="2"/>
  </si>
  <si>
    <t>杭状改良地盤の許容支持力   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</si>
  <si>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地盤調査方法等 (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</si>
  <si>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・</t>
    <phoneticPr fontId="2"/>
  </si>
  <si>
    <t>）</t>
    <phoneticPr fontId="2"/>
  </si>
  <si>
    <t>杭径  [</t>
    <rPh sb="0" eb="1">
      <t>クイ</t>
    </rPh>
    <rPh sb="1" eb="2">
      <t>ケイ</t>
    </rPh>
    <phoneticPr fontId="2"/>
  </si>
  <si>
    <t>杭長  [</t>
    <rPh sb="0" eb="1">
      <t>クイ</t>
    </rPh>
    <phoneticPr fontId="2"/>
  </si>
  <si>
    <t>(</t>
    <phoneticPr fontId="2"/>
  </si>
  <si>
    <t>kN/㎡)</t>
    <phoneticPr fontId="2"/>
  </si>
  <si>
    <t>kN/本)</t>
    <rPh sb="3" eb="4">
      <t>ホン</t>
    </rPh>
    <phoneticPr fontId="2"/>
  </si>
  <si>
    <t>㎝]</t>
    <phoneticPr fontId="2"/>
  </si>
  <si>
    <r>
      <t>m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]</t>
    </r>
    <phoneticPr fontId="2"/>
  </si>
  <si>
    <t>選択の有無</t>
    <rPh sb="0" eb="2">
      <t>センタク</t>
    </rPh>
    <rPh sb="3" eb="5">
      <t>ウム</t>
    </rPh>
    <phoneticPr fontId="2"/>
  </si>
  <si>
    <t>必須項目</t>
    <rPh sb="0" eb="2">
      <t>ヒッス</t>
    </rPh>
    <rPh sb="2" eb="4">
      <t>コウモク</t>
    </rPh>
    <phoneticPr fontId="2"/>
  </si>
  <si>
    <r>
      <t>1-3　その他　</t>
    </r>
    <r>
      <rPr>
        <sz val="8"/>
        <rFont val="ＭＳ Ｐ明朝"/>
        <family val="1"/>
        <charset val="128"/>
      </rPr>
      <t>(地震に対する構造躯体の倒壊等防止及び損傷防止）</t>
    </r>
    <rPh sb="6" eb="7">
      <t>タ</t>
    </rPh>
    <rPh sb="9" eb="11">
      <t>ジシン</t>
    </rPh>
    <rPh sb="12" eb="13">
      <t>タイ</t>
    </rPh>
    <rPh sb="15" eb="17">
      <t>コウゾウ</t>
    </rPh>
    <rPh sb="17" eb="19">
      <t>クタイ</t>
    </rPh>
    <rPh sb="20" eb="23">
      <t>トウカイトウ</t>
    </rPh>
    <rPh sb="23" eb="25">
      <t>ボウシ</t>
    </rPh>
    <rPh sb="25" eb="26">
      <t>オヨ</t>
    </rPh>
    <rPh sb="27" eb="29">
      <t>ソンショウ</t>
    </rPh>
    <rPh sb="29" eb="31">
      <t>ボウシ</t>
    </rPh>
    <phoneticPr fontId="2"/>
  </si>
  <si>
    <t>1-4　耐風等級（構造躯体の倒壊等防止及び損傷防止）</t>
    <rPh sb="4" eb="5">
      <t>タイ</t>
    </rPh>
    <rPh sb="5" eb="6">
      <t>フウ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</si>
  <si>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1-5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3">
      <t>ク</t>
    </rPh>
    <rPh sb="13" eb="14">
      <t>タイ</t>
    </rPh>
    <phoneticPr fontId="2"/>
  </si>
  <si>
    <t>2-5　耐火等級（延焼の恐れのある部分（開口部））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rPh sb="20" eb="23">
      <t>カイコウブ</t>
    </rPh>
    <phoneticPr fontId="2"/>
  </si>
  <si>
    <t>2-6　耐火等級（延焼の恐れのある部分（開口部以外））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phoneticPr fontId="2"/>
  </si>
  <si>
    <t>5.温熱環境･エネルギー消費量に関すること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2"/>
  </si>
  <si>
    <t>（ 地域区分</t>
    <rPh sb="2" eb="4">
      <t>チイキ</t>
    </rPh>
    <rPh sb="4" eb="6">
      <t>クブン</t>
    </rPh>
    <phoneticPr fontId="2"/>
  </si>
  <si>
    <t>)</t>
    <phoneticPr fontId="2"/>
  </si>
  <si>
    <t>5-1　断熱等性能等級</t>
    <rPh sb="4" eb="7">
      <t>ダンネツナド</t>
    </rPh>
    <rPh sb="7" eb="9">
      <t>セイノウ</t>
    </rPh>
    <rPh sb="9" eb="11">
      <t>トウキュウ</t>
    </rPh>
    <phoneticPr fontId="2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</si>
  <si>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2"/>
  </si>
  <si>
    <t>ホルムアルデヒド</t>
    <phoneticPr fontId="2"/>
  </si>
  <si>
    <t>トルエン</t>
    <phoneticPr fontId="2"/>
  </si>
  <si>
    <t>キシレン</t>
    <phoneticPr fontId="2"/>
  </si>
  <si>
    <t>エチルベンゼン</t>
    <phoneticPr fontId="2"/>
  </si>
  <si>
    <t>↑</t>
    <phoneticPr fontId="2"/>
  </si>
  <si>
    <t>選択の有無を記入する</t>
    <rPh sb="0" eb="2">
      <t>センタク</t>
    </rPh>
    <rPh sb="3" eb="5">
      <t>ウム</t>
    </rPh>
    <rPh sb="6" eb="8">
      <t>キニュウ</t>
    </rPh>
    <phoneticPr fontId="2"/>
  </si>
  <si>
    <t>認定書等の活用</t>
    <rPh sb="0" eb="4">
      <t>ニンテイショナド</t>
    </rPh>
    <rPh sb="5" eb="7">
      <t>カツヨウ</t>
    </rPh>
    <phoneticPr fontId="2"/>
  </si>
  <si>
    <t>(モルタル､コンクリートブロックを含む)</t>
    <rPh sb="17" eb="18">
      <t>フク</t>
    </rPh>
    <phoneticPr fontId="2"/>
  </si>
  <si>
    <t>当該階及び直下階</t>
    <rPh sb="0" eb="2">
      <t>トウガイ</t>
    </rPh>
    <rPh sb="2" eb="3">
      <t>カイ</t>
    </rPh>
    <rPh sb="3" eb="4">
      <t>オヨ</t>
    </rPh>
    <rPh sb="5" eb="7">
      <t>チョッカ</t>
    </rPh>
    <rPh sb="7" eb="8">
      <t>カイ</t>
    </rPh>
    <phoneticPr fontId="2"/>
  </si>
  <si>
    <t>(界壁及び界床)</t>
    <rPh sb="1" eb="3">
      <t>カイヘキ</t>
    </rPh>
    <rPh sb="3" eb="4">
      <t>オヨ</t>
    </rPh>
    <rPh sb="5" eb="6">
      <t>カイ</t>
    </rPh>
    <rPh sb="6" eb="7">
      <t>ユカ</t>
    </rPh>
    <phoneticPr fontId="2"/>
  </si>
  <si>
    <t>(コンクリートブロックを含む)</t>
    <rPh sb="12" eb="13">
      <t>フク</t>
    </rPh>
    <phoneticPr fontId="2"/>
  </si>
  <si>
    <t>5温熱環境･エネルギー消費量</t>
    <rPh sb="1" eb="3">
      <t>オンネツ</t>
    </rPh>
    <rPh sb="3" eb="5">
      <t>カンキョウ</t>
    </rPh>
    <rPh sb="11" eb="14">
      <t>ショウヒリョウ</t>
    </rPh>
    <phoneticPr fontId="2"/>
  </si>
  <si>
    <t>工事概要</t>
    <rPh sb="0" eb="2">
      <t>コウジ</t>
    </rPh>
    <rPh sb="2" eb="4">
      <t>ガイヨウ</t>
    </rPh>
    <phoneticPr fontId="2"/>
  </si>
  <si>
    <t>仕上表</t>
    <rPh sb="0" eb="2">
      <t>シアゲ</t>
    </rPh>
    <rPh sb="2" eb="3">
      <t>ヒョウ</t>
    </rPh>
    <phoneticPr fontId="2"/>
  </si>
  <si>
    <t>外皮平均          熱貫流率</t>
    <rPh sb="0" eb="2">
      <t>ガイヒ</t>
    </rPh>
    <rPh sb="2" eb="4">
      <t>ヘイキン</t>
    </rPh>
    <rPh sb="14" eb="15">
      <t>ネツ</t>
    </rPh>
    <rPh sb="15" eb="18">
      <t>カンリュウリツ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</si>
  <si>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</si>
  <si>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8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7" eb="9">
      <t>チイキ</t>
    </rPh>
    <rPh sb="10" eb="11">
      <t>ノゾ</t>
    </rPh>
    <phoneticPr fontId="2"/>
  </si>
  <si>
    <t>UAの値を評価書に表示する｡</t>
    <rPh sb="3" eb="4">
      <t>アタイ</t>
    </rPh>
    <rPh sb="5" eb="8">
      <t>ヒョウカショ</t>
    </rPh>
    <rPh sb="9" eb="11">
      <t>ヒョウジ</t>
    </rPh>
    <phoneticPr fontId="2"/>
  </si>
  <si>
    <t>W/㎡k</t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</si>
  <si>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1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2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3</t>
    </r>
    <r>
      <rPr>
        <sz val="8"/>
        <color indexed="10"/>
        <rFont val="ＭＳ Ｐ明朝"/>
        <family val="1"/>
        <charset val="128"/>
      </rPr>
      <t>及び</t>
    </r>
    <r>
      <rPr>
        <b/>
        <sz val="9"/>
        <color indexed="10"/>
        <rFont val="ＭＳ Ｐ明朝"/>
        <family val="1"/>
        <charset val="128"/>
      </rPr>
      <t>4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11" eb="12">
      <t>オヨ</t>
    </rPh>
    <rPh sb="14" eb="16">
      <t>チイキ</t>
    </rPh>
    <rPh sb="17" eb="18">
      <t>ノゾ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</si>
  <si>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</si>
  <si>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窓の断熱(2%緩和)</t>
    <rPh sb="0" eb="1">
      <t>マド</t>
    </rPh>
    <rPh sb="2" eb="4">
      <t>ダンネツ</t>
    </rPh>
    <rPh sb="7" eb="9">
      <t>カンワ</t>
    </rPh>
    <phoneticPr fontId="2"/>
  </si>
  <si>
    <t>窓の日射(4%緩和)</t>
    <rPh sb="0" eb="1">
      <t>マド</t>
    </rPh>
    <rPh sb="2" eb="4">
      <t>ニッシャ</t>
    </rPh>
    <rPh sb="7" eb="9">
      <t>カンワ</t>
    </rPh>
    <phoneticPr fontId="2"/>
  </si>
  <si>
    <t>結露防止       対策</t>
    <rPh sb="0" eb="2">
      <t>ケツロ</t>
    </rPh>
    <rPh sb="2" eb="4">
      <t>ボウシ</t>
    </rPh>
    <rPh sb="11" eb="13">
      <t>タイサク</t>
    </rPh>
    <phoneticPr fontId="2"/>
  </si>
  <si>
    <t>)</t>
    <phoneticPr fontId="2"/>
  </si>
  <si>
    <t>・</t>
    <phoneticPr fontId="2"/>
  </si>
  <si>
    <t>(</t>
    <phoneticPr fontId="2"/>
  </si>
  <si>
    <t>←繊維系断熱材を使用する場合は防風層を設置</t>
    <rPh sb="1" eb="4">
      <t>センイケイ</t>
    </rPh>
    <rPh sb="4" eb="7">
      <t>ダンネツザイ</t>
    </rPh>
    <rPh sb="8" eb="10">
      <t>シヨウ</t>
    </rPh>
    <rPh sb="12" eb="14">
      <t>バアイ</t>
    </rPh>
    <rPh sb="15" eb="17">
      <t>ボウフウ</t>
    </rPh>
    <rPh sb="17" eb="18">
      <t>ソウ</t>
    </rPh>
    <rPh sb="19" eb="21">
      <t>セッチ</t>
    </rPh>
    <phoneticPr fontId="2"/>
  </si>
  <si>
    <t>一次エネルギー消費量       等級</t>
    <rPh sb="0" eb="2">
      <t>イチジ</t>
    </rPh>
    <rPh sb="7" eb="10">
      <t>ショウヒリョウ</t>
    </rPh>
    <rPh sb="17" eb="19">
      <t>トウキュウ</t>
    </rPh>
    <phoneticPr fontId="2"/>
  </si>
  <si>
    <t>) MJ/(㎡・年)</t>
    <rPh sb="8" eb="9">
      <t>ネン</t>
    </rPh>
    <phoneticPr fontId="2"/>
  </si>
  <si>
    <t>面積表</t>
    <rPh sb="0" eb="2">
      <t>メンセキ</t>
    </rPh>
    <rPh sb="2" eb="3">
      <t>ヒョウ</t>
    </rPh>
    <phoneticPr fontId="2"/>
  </si>
  <si>
    <t>面積等</t>
    <rPh sb="0" eb="2">
      <t>メンセキ</t>
    </rPh>
    <rPh sb="2" eb="3">
      <t>トウ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</si>
  <si>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</si>
  <si>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</si>
  <si>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非居室の面積</t>
    <rPh sb="0" eb="1">
      <t>ヒ</t>
    </rPh>
    <rPh sb="1" eb="3">
      <t>キョシツ</t>
    </rPh>
    <rPh sb="4" eb="6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</si>
  <si>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</si>
  <si>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機器表</t>
    <rPh sb="0" eb="2">
      <t>キキ</t>
    </rPh>
    <rPh sb="2" eb="3">
      <t>ヒョウ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</si>
  <si>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</si>
  <si>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</si>
  <si>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</si>
  <si>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3劣化の軽減</t>
    <rPh sb="1" eb="3">
      <t>レッカ</t>
    </rPh>
    <rPh sb="4" eb="6">
      <t>ケイゲン</t>
    </rPh>
    <phoneticPr fontId="2"/>
  </si>
  <si>
    <t>1構造の安定に関すること</t>
    <rPh sb="1" eb="3">
      <t>コウゾウ</t>
    </rPh>
    <rPh sb="4" eb="6">
      <t>アンテイ</t>
    </rPh>
    <rPh sb="7" eb="8">
      <t>カン</t>
    </rPh>
    <phoneticPr fontId="2"/>
  </si>
  <si>
    <t>【</t>
    <phoneticPr fontId="2"/>
  </si>
  <si>
    <t>】 タイプ</t>
    <phoneticPr fontId="2"/>
  </si>
  <si>
    <t>】タイプ</t>
    <phoneticPr fontId="2"/>
  </si>
  <si>
    <t>建築基準法施行令第23条から令第27条まで及び令第126条第1項に適合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4" eb="15">
      <t>レイ</t>
    </rPh>
    <rPh sb="15" eb="16">
      <t>ダイ</t>
    </rPh>
    <rPh sb="18" eb="19">
      <t>ジョウ</t>
    </rPh>
    <rPh sb="21" eb="22">
      <t>オヨ</t>
    </rPh>
    <rPh sb="23" eb="24">
      <t>レイ</t>
    </rPh>
    <rPh sb="24" eb="25">
      <t>ダイ</t>
    </rPh>
    <rPh sb="28" eb="29">
      <t>ジョウ</t>
    </rPh>
    <rPh sb="29" eb="30">
      <t>ダイ</t>
    </rPh>
    <rPh sb="31" eb="32">
      <t>コウ</t>
    </rPh>
    <rPh sb="33" eb="35">
      <t>テキゴウ</t>
    </rPh>
    <phoneticPr fontId="2"/>
  </si>
  <si>
    <t>・</t>
    <phoneticPr fontId="2"/>
  </si>
  <si>
    <r>
      <t xml:space="preserve">設計基準強度 Fc </t>
    </r>
    <r>
      <rPr>
        <sz val="9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(</t>
    </r>
    <rPh sb="0" eb="2">
      <t>セッケイ</t>
    </rPh>
    <rPh sb="2" eb="4">
      <t>キジュン</t>
    </rPh>
    <rPh sb="4" eb="6">
      <t>キョウド</t>
    </rPh>
    <phoneticPr fontId="2"/>
  </si>
  <si>
    <t>～</t>
    <phoneticPr fontId="2"/>
  </si>
  <si>
    <t>鉄筋の種類・径</t>
    <rPh sb="0" eb="2">
      <t>テッキン</t>
    </rPh>
    <rPh sb="3" eb="5">
      <t>シュルイ</t>
    </rPh>
    <rPh sb="6" eb="7">
      <t>ケイ</t>
    </rPh>
    <phoneticPr fontId="2"/>
  </si>
  <si>
    <t>SD345 (D19～D25)</t>
    <phoneticPr fontId="2"/>
  </si>
  <si>
    <t>SD390 (D29以上)</t>
    <rPh sb="10" eb="12">
      <t>イジョウ</t>
    </rPh>
    <phoneticPr fontId="2"/>
  </si>
  <si>
    <t>高強度せん断補強筋 (</t>
    <rPh sb="0" eb="3">
      <t>コウキョウド</t>
    </rPh>
    <rPh sb="5" eb="6">
      <t>ダン</t>
    </rPh>
    <rPh sb="6" eb="8">
      <t>ホキョウ</t>
    </rPh>
    <rPh sb="8" eb="9">
      <t>キン</t>
    </rPh>
    <phoneticPr fontId="2"/>
  </si>
  <si>
    <t>杭リスト</t>
    <phoneticPr fontId="2"/>
  </si>
  <si>
    <t>保有水平耐力計算等</t>
    <rPh sb="0" eb="2">
      <t>ホユウ</t>
    </rPh>
    <rPh sb="2" eb="4">
      <t>スイヘイ</t>
    </rPh>
    <rPh sb="4" eb="6">
      <t>タイリョク</t>
    </rPh>
    <rPh sb="6" eb="8">
      <t>ケイサン</t>
    </rPh>
    <rPh sb="8" eb="9">
      <t>トウ</t>
    </rPh>
    <phoneticPr fontId="2"/>
  </si>
  <si>
    <t>ルート3</t>
    <phoneticPr fontId="2"/>
  </si>
  <si>
    <t>ルート2-1</t>
    <phoneticPr fontId="2"/>
  </si>
  <si>
    <t>ルート2-2</t>
    <phoneticPr fontId="2"/>
  </si>
  <si>
    <t>ルート1</t>
    <phoneticPr fontId="2"/>
  </si>
  <si>
    <t>その他の計算法   (</t>
    <rPh sb="2" eb="3">
      <t>タ</t>
    </rPh>
    <rPh sb="4" eb="7">
      <t>ケイサンホウ</t>
    </rPh>
    <phoneticPr fontId="2"/>
  </si>
  <si>
    <t>基礎</t>
    <rPh sb="0" eb="1">
      <t>モト</t>
    </rPh>
    <rPh sb="1" eb="2">
      <t>イシズエ</t>
    </rPh>
    <phoneticPr fontId="2"/>
  </si>
  <si>
    <t>自己評価書・設計内容説明書[共同住宅等＿ＲＣ]</t>
    <rPh sb="0" eb="2">
      <t>ジコ</t>
    </rPh>
    <rPh sb="2" eb="4">
      <t>ヒョウカ</t>
    </rPh>
    <rPh sb="4" eb="5">
      <t>ショ</t>
    </rPh>
    <rPh sb="6" eb="8">
      <t>セッケイ</t>
    </rPh>
    <rPh sb="8" eb="10">
      <t>ナイヨウ</t>
    </rPh>
    <rPh sb="10" eb="12">
      <t>セツメイ</t>
    </rPh>
    <rPh sb="12" eb="13">
      <t>ショ</t>
    </rPh>
    <rPh sb="14" eb="16">
      <t>キョウドウ</t>
    </rPh>
    <rPh sb="16" eb="18">
      <t>ジュウタク</t>
    </rPh>
    <rPh sb="18" eb="19">
      <t>トウ</t>
    </rPh>
    <phoneticPr fontId="2"/>
  </si>
  <si>
    <r>
      <rPr>
        <sz val="7"/>
        <color indexed="10"/>
        <rFont val="ＭＳ Ｐ明朝"/>
        <family val="1"/>
        <charset val="128"/>
      </rPr>
      <t>※４</t>
    </r>
    <r>
      <rPr>
        <sz val="8"/>
        <rFont val="ＭＳ Ｐ明朝"/>
        <family val="1"/>
        <charset val="128"/>
      </rPr>
      <t>（</t>
    </r>
    <phoneticPr fontId="2"/>
  </si>
  <si>
    <t>　(住戸)</t>
    <rPh sb="2" eb="4">
      <t>ジュウコ</t>
    </rPh>
    <phoneticPr fontId="2"/>
  </si>
  <si>
    <t xml:space="preserve">  (住戸)</t>
    <rPh sb="3" eb="5">
      <t>ジュウコ</t>
    </rPh>
    <phoneticPr fontId="2"/>
  </si>
  <si>
    <t>　（住戸）</t>
    <rPh sb="2" eb="3">
      <t>ジュウ</t>
    </rPh>
    <rPh sb="3" eb="4">
      <t>コ</t>
    </rPh>
    <phoneticPr fontId="2"/>
  </si>
  <si>
    <t>　（住棟）</t>
    <rPh sb="2" eb="4">
      <t>ジュウトウ</t>
    </rPh>
    <phoneticPr fontId="2"/>
  </si>
  <si>
    <t>軽量床衝撃音対策等級か、軽量床衝撃音レベル低減量かを選択してください。</t>
    <rPh sb="0" eb="2">
      <t>ケイリョウ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rPh sb="12" eb="14">
      <t>ケイリョウ</t>
    </rPh>
    <rPh sb="14" eb="15">
      <t>ユカ</t>
    </rPh>
    <rPh sb="15" eb="17">
      <t>ショウゲキ</t>
    </rPh>
    <rPh sb="17" eb="18">
      <t>オン</t>
    </rPh>
    <rPh sb="21" eb="23">
      <t>テイゲン</t>
    </rPh>
    <rPh sb="23" eb="24">
      <t>リョウ</t>
    </rPh>
    <rPh sb="26" eb="28">
      <t>センタク</t>
    </rPh>
    <phoneticPr fontId="2"/>
  </si>
  <si>
    <t>８音環境に関すること（つづき）</t>
    <rPh sb="1" eb="2">
      <t>オト</t>
    </rPh>
    <rPh sb="2" eb="4">
      <t>カンキョウ</t>
    </rPh>
    <rPh sb="5" eb="6">
      <t>カン</t>
    </rPh>
    <phoneticPr fontId="2"/>
  </si>
  <si>
    <t>8-2　イ</t>
    <phoneticPr fontId="2"/>
  </si>
  <si>
    <t>最  高</t>
    <rPh sb="0" eb="1">
      <t>サイ</t>
    </rPh>
    <rPh sb="3" eb="4">
      <t>コウ</t>
    </rPh>
    <phoneticPr fontId="2"/>
  </si>
  <si>
    <t>床構造区分（最高）</t>
    <rPh sb="0" eb="1">
      <t>ユカ</t>
    </rPh>
    <rPh sb="1" eb="3">
      <t>コウゾウ</t>
    </rPh>
    <rPh sb="3" eb="5">
      <t>クブン</t>
    </rPh>
    <rPh sb="6" eb="8">
      <t>サイコウ</t>
    </rPh>
    <phoneticPr fontId="2"/>
  </si>
  <si>
    <t>軽量床衝撃音</t>
    <rPh sb="0" eb="2">
      <t>ケイリョウ</t>
    </rPh>
    <rPh sb="2" eb="3">
      <t>ユカ</t>
    </rPh>
    <rPh sb="3" eb="5">
      <t>ショウゲキ</t>
    </rPh>
    <rPh sb="5" eb="6">
      <t>オン</t>
    </rPh>
    <phoneticPr fontId="2"/>
  </si>
  <si>
    <t>床構造1</t>
    <rPh sb="0" eb="1">
      <t>ユカ</t>
    </rPh>
    <rPh sb="1" eb="3">
      <t>コウゾウ</t>
    </rPh>
    <phoneticPr fontId="2"/>
  </si>
  <si>
    <t>床構造2</t>
    <rPh sb="0" eb="1">
      <t>ユカ</t>
    </rPh>
    <rPh sb="1" eb="3">
      <t>コウゾウ</t>
    </rPh>
    <phoneticPr fontId="2"/>
  </si>
  <si>
    <t>床構造3</t>
    <rPh sb="0" eb="1">
      <t>ユカ</t>
    </rPh>
    <rPh sb="1" eb="3">
      <t>コウゾウ</t>
    </rPh>
    <phoneticPr fontId="2"/>
  </si>
  <si>
    <t>床構造区分（最低）</t>
    <rPh sb="0" eb="1">
      <t>ユカ</t>
    </rPh>
    <rPh sb="1" eb="3">
      <t>コウゾウ</t>
    </rPh>
    <rPh sb="3" eb="5">
      <t>クブン</t>
    </rPh>
    <rPh sb="6" eb="8">
      <t>サイテイ</t>
    </rPh>
    <phoneticPr fontId="2"/>
  </si>
  <si>
    <t>受音室名</t>
    <rPh sb="0" eb="1">
      <t>ジュ</t>
    </rPh>
    <rPh sb="1" eb="2">
      <t>オン</t>
    </rPh>
    <rPh sb="2" eb="3">
      <t>シツ</t>
    </rPh>
    <rPh sb="3" eb="4">
      <t>メイ</t>
    </rPh>
    <phoneticPr fontId="2"/>
  </si>
  <si>
    <t>最高（</t>
    <rPh sb="0" eb="2">
      <t>サイコウ</t>
    </rPh>
    <phoneticPr fontId="2"/>
  </si>
  <si>
    <t>）　最低（</t>
    <rPh sb="2" eb="4">
      <t>サイテイ</t>
    </rPh>
    <phoneticPr fontId="2"/>
  </si>
  <si>
    <t>床仕上げ材の区      分    等</t>
    <rPh sb="0" eb="1">
      <t>ユカ</t>
    </rPh>
    <rPh sb="1" eb="3">
      <t>シア</t>
    </rPh>
    <rPh sb="4" eb="5">
      <t>ザイ</t>
    </rPh>
    <rPh sb="6" eb="7">
      <t>ク</t>
    </rPh>
    <rPh sb="13" eb="14">
      <t>ブン</t>
    </rPh>
    <rPh sb="18" eb="19">
      <t>トウ</t>
    </rPh>
    <phoneticPr fontId="2"/>
  </si>
  <si>
    <t>床仕上構造区分（最高）</t>
    <rPh sb="0" eb="1">
      <t>ユカ</t>
    </rPh>
    <rPh sb="1" eb="3">
      <t>シア</t>
    </rPh>
    <rPh sb="3" eb="5">
      <t>コウゾウ</t>
    </rPh>
    <rPh sb="5" eb="7">
      <t>クブン</t>
    </rPh>
    <rPh sb="8" eb="10">
      <t>サイコウ</t>
    </rPh>
    <phoneticPr fontId="2"/>
  </si>
  <si>
    <t>最  低</t>
    <rPh sb="0" eb="1">
      <t>サイ</t>
    </rPh>
    <rPh sb="3" eb="4">
      <t>テイ</t>
    </rPh>
    <phoneticPr fontId="2"/>
  </si>
  <si>
    <t>床仕上構造1</t>
    <rPh sb="0" eb="1">
      <t>ユカ</t>
    </rPh>
    <rPh sb="1" eb="3">
      <t>シア</t>
    </rPh>
    <rPh sb="3" eb="5">
      <t>コウゾウ</t>
    </rPh>
    <phoneticPr fontId="2"/>
  </si>
  <si>
    <t>床仕上構造2</t>
    <rPh sb="0" eb="1">
      <t>ユカ</t>
    </rPh>
    <rPh sb="1" eb="3">
      <t>シア</t>
    </rPh>
    <rPh sb="3" eb="5">
      <t>コウゾウ</t>
    </rPh>
    <phoneticPr fontId="2"/>
  </si>
  <si>
    <t>床仕上構造3</t>
    <rPh sb="0" eb="1">
      <t>ユカ</t>
    </rPh>
    <rPh sb="1" eb="3">
      <t>シア</t>
    </rPh>
    <rPh sb="3" eb="5">
      <t>コウゾウ</t>
    </rPh>
    <phoneticPr fontId="2"/>
  </si>
  <si>
    <t>床仕上構造4</t>
    <rPh sb="0" eb="1">
      <t>ユカ</t>
    </rPh>
    <rPh sb="1" eb="3">
      <t>シア</t>
    </rPh>
    <rPh sb="3" eb="5">
      <t>コウゾウ</t>
    </rPh>
    <phoneticPr fontId="2"/>
  </si>
  <si>
    <t>床仕上構造5</t>
    <rPh sb="0" eb="1">
      <t>ユカ</t>
    </rPh>
    <rPh sb="1" eb="3">
      <t>シア</t>
    </rPh>
    <rPh sb="3" eb="5">
      <t>コウゾウ</t>
    </rPh>
    <phoneticPr fontId="2"/>
  </si>
  <si>
    <t>根拠（</t>
    <rPh sb="0" eb="2">
      <t>コンキョ</t>
    </rPh>
    <phoneticPr fontId="2"/>
  </si>
  <si>
    <t>床仕上構造区分（最低）</t>
    <rPh sb="0" eb="1">
      <t>ユカ</t>
    </rPh>
    <rPh sb="1" eb="3">
      <t>シア</t>
    </rPh>
    <rPh sb="3" eb="5">
      <t>コウゾウ</t>
    </rPh>
    <rPh sb="5" eb="7">
      <t>クブン</t>
    </rPh>
    <rPh sb="8" eb="10">
      <t>サイテイ</t>
    </rPh>
    <phoneticPr fontId="2"/>
  </si>
  <si>
    <t>（下階）</t>
    <rPh sb="1" eb="2">
      <t>ゲ</t>
    </rPh>
    <rPh sb="2" eb="3">
      <t>カイ</t>
    </rPh>
    <phoneticPr fontId="2"/>
  </si>
  <si>
    <t>8-2　ロ</t>
    <phoneticPr fontId="2"/>
  </si>
  <si>
    <t>床仕上構造の区分</t>
    <rPh sb="0" eb="1">
      <t>ユカ</t>
    </rPh>
    <rPh sb="1" eb="3">
      <t>シア</t>
    </rPh>
    <rPh sb="3" eb="5">
      <t>コウゾウ</t>
    </rPh>
    <rPh sb="6" eb="8">
      <t>クブン</t>
    </rPh>
    <phoneticPr fontId="2"/>
  </si>
  <si>
    <t>(ｄＢ)</t>
    <phoneticPr fontId="2"/>
  </si>
  <si>
    <t>レベル低減量</t>
    <rPh sb="3" eb="5">
      <t>テイゲン</t>
    </rPh>
    <rPh sb="5" eb="6">
      <t>リョウ</t>
    </rPh>
    <phoneticPr fontId="2"/>
  </si>
  <si>
    <t>（床仕上構造）</t>
    <rPh sb="1" eb="2">
      <t>ユカ</t>
    </rPh>
    <rPh sb="2" eb="4">
      <t>シア</t>
    </rPh>
    <rPh sb="4" eb="6">
      <t>コウゾウ</t>
    </rPh>
    <phoneticPr fontId="2"/>
  </si>
  <si>
    <t>床仕上げ材の               区分等  ( 最  低 )</t>
    <rPh sb="0" eb="1">
      <t>ユカ</t>
    </rPh>
    <rPh sb="1" eb="3">
      <t>シア</t>
    </rPh>
    <rPh sb="4" eb="5">
      <t>ザイ</t>
    </rPh>
    <rPh sb="21" eb="23">
      <t>クブン</t>
    </rPh>
    <rPh sb="23" eb="24">
      <t>トウ</t>
    </rPh>
    <rPh sb="28" eb="29">
      <t>サイ</t>
    </rPh>
    <rPh sb="31" eb="32">
      <t>テイ</t>
    </rPh>
    <phoneticPr fontId="2"/>
  </si>
  <si>
    <t>□</t>
    <phoneticPr fontId="2"/>
  </si>
  <si>
    <t xml:space="preserve"> （住戸）</t>
    <rPh sb="2" eb="3">
      <t>ジュウ</t>
    </rPh>
    <rPh sb="3" eb="4">
      <t>コ</t>
    </rPh>
    <phoneticPr fontId="2"/>
  </si>
  <si>
    <t>床構造の区分等</t>
    <rPh sb="0" eb="1">
      <t>ユカ</t>
    </rPh>
    <rPh sb="1" eb="2">
      <t>カマエ</t>
    </rPh>
    <rPh sb="2" eb="3">
      <t>ツクリ</t>
    </rPh>
    <rPh sb="4" eb="6">
      <t>クブン</t>
    </rPh>
    <rPh sb="6" eb="7">
      <t>トウ</t>
    </rPh>
    <phoneticPr fontId="2"/>
  </si>
  <si>
    <r>
      <t>1-1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</si>
  <si>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1-6　</t>
    </r>
    <r>
      <rPr>
        <sz val="8"/>
        <color indexed="10"/>
        <rFont val="ＭＳ Ｐ明朝"/>
        <family val="1"/>
        <charset val="128"/>
      </rPr>
      <t>（必須）</t>
    </r>
    <rPh sb="5" eb="7">
      <t>ヒッス</t>
    </rPh>
    <phoneticPr fontId="2"/>
  </si>
  <si>
    <r>
      <t>1-7　</t>
    </r>
    <r>
      <rPr>
        <sz val="8"/>
        <color indexed="10"/>
        <rFont val="ＭＳ Ｐ明朝"/>
        <family val="1"/>
        <charset val="128"/>
      </rPr>
      <t>（必須）</t>
    </r>
    <rPh sb="5" eb="7">
      <t>ヒッス</t>
    </rPh>
    <phoneticPr fontId="2"/>
  </si>
  <si>
    <r>
      <t>3-1</t>
    </r>
    <r>
      <rPr>
        <sz val="8"/>
        <color indexed="10"/>
        <rFont val="ＭＳ Ｐ明朝"/>
        <family val="1"/>
        <charset val="128"/>
      </rPr>
      <t>　（必須）</t>
    </r>
    <rPh sb="5" eb="7">
      <t>ヒッス</t>
    </rPh>
    <phoneticPr fontId="2"/>
  </si>
  <si>
    <r>
      <t>4-2</t>
    </r>
    <r>
      <rPr>
        <sz val="8"/>
        <color indexed="10"/>
        <rFont val="ＭＳ Ｐ明朝"/>
        <family val="1"/>
        <charset val="128"/>
      </rPr>
      <t>　（必須）</t>
    </r>
    <rPh sb="5" eb="7">
      <t>ヒッス</t>
    </rPh>
    <phoneticPr fontId="2"/>
  </si>
  <si>
    <r>
      <t>4-3　</t>
    </r>
    <r>
      <rPr>
        <sz val="8"/>
        <color indexed="10"/>
        <rFont val="ＭＳ Ｐ明朝"/>
        <family val="1"/>
        <charset val="128"/>
      </rPr>
      <t>（必須）</t>
    </r>
    <rPh sb="5" eb="7">
      <t>ヒッス</t>
    </rPh>
    <phoneticPr fontId="2"/>
  </si>
  <si>
    <r>
      <t>5-1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</si>
  <si>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4-1</t>
    </r>
    <r>
      <rPr>
        <sz val="8"/>
        <color indexed="10"/>
        <rFont val="ＭＳ Ｐ明朝"/>
        <family val="1"/>
        <charset val="128"/>
      </rPr>
      <t xml:space="preserve"> (必須）</t>
    </r>
    <rPh sb="5" eb="7">
      <t>ヒッス</t>
    </rPh>
    <phoneticPr fontId="2"/>
  </si>
  <si>
    <t>（共用排水管）</t>
    <rPh sb="1" eb="3">
      <t>キョウヨウ</t>
    </rPh>
    <rPh sb="3" eb="6">
      <t>ハイスイカン</t>
    </rPh>
    <phoneticPr fontId="2"/>
  </si>
  <si>
    <t>住宅用防災報知設備等</t>
    <rPh sb="0" eb="2">
      <t>ジュウタク</t>
    </rPh>
    <rPh sb="2" eb="3">
      <t>ヨウ</t>
    </rPh>
    <rPh sb="3" eb="5">
      <t>ボウサイ</t>
    </rPh>
    <rPh sb="5" eb="7">
      <t>ホウチ</t>
    </rPh>
    <rPh sb="7" eb="9">
      <t>セツビ</t>
    </rPh>
    <rPh sb="9" eb="10">
      <t>トウ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</si>
  <si>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</si>
  <si>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</si>
  <si>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r>
      <t>η</t>
    </r>
    <r>
      <rPr>
        <sz val="6"/>
        <rFont val="ＭＳ Ｐ明朝"/>
        <family val="1"/>
        <charset val="128"/>
      </rPr>
      <t>Aｃ</t>
    </r>
    <r>
      <rPr>
        <sz val="8"/>
        <rFont val="ＭＳ Ｐ明朝"/>
        <family val="1"/>
        <charset val="128"/>
      </rPr>
      <t>の値を評価書に表示する｡</t>
    </r>
    <rPh sb="4" eb="5">
      <t>アタイ</t>
    </rPh>
    <rPh sb="6" eb="9">
      <t>ヒョウカショ</t>
    </rPh>
    <rPh sb="10" eb="12">
      <t>ヒョウジ</t>
    </rPh>
    <phoneticPr fontId="2"/>
  </si>
  <si>
    <t>断熱等性能等級</t>
    <rPh sb="0" eb="2">
      <t>ダンネツ</t>
    </rPh>
    <rPh sb="2" eb="3">
      <t>トウ</t>
    </rPh>
    <rPh sb="3" eb="5">
      <t>セイノウ</t>
    </rPh>
    <phoneticPr fontId="2"/>
  </si>
  <si>
    <t>適用する基準</t>
  </si>
  <si>
    <t>性能基準を適用する　　　場合</t>
    <rPh sb="0" eb="2">
      <t>セイノウ</t>
    </rPh>
    <rPh sb="2" eb="4">
      <t>キジュン</t>
    </rPh>
    <rPh sb="5" eb="7">
      <t>テキヨウ</t>
    </rPh>
    <rPh sb="12" eb="14">
      <t>バアイ</t>
    </rPh>
    <phoneticPr fontId="2"/>
  </si>
  <si>
    <t>仕様基準を適用する　　　場合</t>
    <rPh sb="0" eb="2">
      <t>シヨウ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</si>
  <si>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</si>
  <si>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r>
      <t>冷房期の平均日射熱取得率η</t>
    </r>
    <r>
      <rPr>
        <sz val="6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</si>
  <si>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防湿層　　　　　　　の設置</t>
    <rPh sb="0" eb="2">
      <t>ボウシツ</t>
    </rPh>
    <rPh sb="2" eb="3">
      <t>ソウ</t>
    </rPh>
    <rPh sb="11" eb="13">
      <t>セッチ</t>
    </rPh>
    <phoneticPr fontId="2"/>
  </si>
  <si>
    <t>通気層　　　　　　　の設置</t>
    <rPh sb="0" eb="2">
      <t>ツウキ</t>
    </rPh>
    <rPh sb="2" eb="3">
      <t>ソウ</t>
    </rPh>
    <rPh sb="11" eb="13">
      <t>セッチ</t>
    </rPh>
    <phoneticPr fontId="2"/>
  </si>
  <si>
    <t>5-2</t>
    <phoneticPr fontId="2"/>
  </si>
  <si>
    <t>基本的事項等</t>
    <phoneticPr fontId="2"/>
  </si>
  <si>
    <t>適用する基準</t>
    <phoneticPr fontId="2"/>
  </si>
  <si>
    <t>設計一次エネルギー消費量の値を評価書に記載する</t>
    <rPh sb="0" eb="2">
      <t>セッケイ</t>
    </rPh>
    <rPh sb="13" eb="14">
      <t>アタイ</t>
    </rPh>
    <rPh sb="15" eb="18">
      <t>ヒョウカショ</t>
    </rPh>
    <rPh sb="19" eb="21">
      <t>キサイ</t>
    </rPh>
    <phoneticPr fontId="2"/>
  </si>
  <si>
    <t>（</t>
    <phoneticPr fontId="2"/>
  </si>
  <si>
    <t>(</t>
    <phoneticPr fontId="2"/>
  </si>
  <si>
    <t>仕様基準　(等級4のみ)</t>
    <rPh sb="0" eb="2">
      <t>シヨウ</t>
    </rPh>
    <rPh sb="2" eb="4">
      <t>キジュン</t>
    </rPh>
    <phoneticPr fontId="2"/>
  </si>
  <si>
    <t>一次エネルギー出力票による</t>
    <rPh sb="0" eb="2">
      <t>イチジ</t>
    </rPh>
    <rPh sb="7" eb="9">
      <t>シュツリョク</t>
    </rPh>
    <rPh sb="9" eb="10">
      <t>ヒョウ</t>
    </rPh>
    <phoneticPr fontId="2"/>
  </si>
  <si>
    <t>評価ﾃﾞｰﾀ</t>
    <phoneticPr fontId="2"/>
  </si>
  <si>
    <t>一次エネルギー出力票による</t>
    <phoneticPr fontId="2"/>
  </si>
  <si>
    <t>一次エネルギー消費量に係る基本事項等</t>
    <phoneticPr fontId="2"/>
  </si>
  <si>
    <t>外皮</t>
    <phoneticPr fontId="2"/>
  </si>
  <si>
    <t>仕様基準　(等級4のみ)</t>
    <rPh sb="0" eb="2">
      <t>シヨウ</t>
    </rPh>
    <rPh sb="2" eb="4">
      <t>キジュン</t>
    </rPh>
    <rPh sb="6" eb="8">
      <t>トウキュウ</t>
    </rPh>
    <phoneticPr fontId="2"/>
  </si>
  <si>
    <t>仕様書</t>
    <rPh sb="0" eb="2">
      <t>シヨウ</t>
    </rPh>
    <rPh sb="2" eb="3">
      <t>ショ</t>
    </rPh>
    <phoneticPr fontId="2"/>
  </si>
  <si>
    <t>断熱性能</t>
    <rPh sb="0" eb="2">
      <t>ダンネツ</t>
    </rPh>
    <rPh sb="2" eb="4">
      <t>セイノウ</t>
    </rPh>
    <phoneticPr fontId="2"/>
  </si>
  <si>
    <t>）</t>
    <phoneticPr fontId="2"/>
  </si>
  <si>
    <t>※</t>
  </si>
  <si>
    <t>評価ﾃﾞｰﾀ</t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</si>
  <si>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仕様基準</t>
    </r>
    <phoneticPr fontId="2"/>
  </si>
  <si>
    <t>暖冷房仕様</t>
    <rPh sb="0" eb="1">
      <t>ダン</t>
    </rPh>
    <rPh sb="1" eb="3">
      <t>レイボウ</t>
    </rPh>
    <rPh sb="3" eb="5">
      <t>シヨウ</t>
    </rPh>
    <phoneticPr fontId="2"/>
  </si>
  <si>
    <t>暖房設備</t>
    <phoneticPr fontId="2"/>
  </si>
  <si>
    <t>(</t>
    <phoneticPr fontId="2"/>
  </si>
  <si>
    <t>冷房設備</t>
    <phoneticPr fontId="2"/>
  </si>
  <si>
    <t>換気仕様</t>
    <rPh sb="0" eb="2">
      <t>カンキ</t>
    </rPh>
    <rPh sb="2" eb="4">
      <t>シヨウ</t>
    </rPh>
    <phoneticPr fontId="2"/>
  </si>
  <si>
    <t>換気方式</t>
    <rPh sb="0" eb="2">
      <t>カンキ</t>
    </rPh>
    <rPh sb="2" eb="4">
      <t>ホウシキ</t>
    </rPh>
    <phoneticPr fontId="2"/>
  </si>
  <si>
    <t>熱交換方式</t>
    <rPh sb="0" eb="1">
      <t>ネツ</t>
    </rPh>
    <rPh sb="1" eb="3">
      <t>コウカン</t>
    </rPh>
    <rPh sb="3" eb="5">
      <t>ホウシキ</t>
    </rPh>
    <phoneticPr fontId="2"/>
  </si>
  <si>
    <t>給湯仕様</t>
    <rPh sb="0" eb="2">
      <t>キュウトウ</t>
    </rPh>
    <rPh sb="2" eb="4">
      <t>シヨウ</t>
    </rPh>
    <phoneticPr fontId="2"/>
  </si>
  <si>
    <t>給湯熱源機</t>
    <rPh sb="0" eb="2">
      <t>キュウトウ</t>
    </rPh>
    <rPh sb="2" eb="5">
      <t>ネツゲンキ</t>
    </rPh>
    <phoneticPr fontId="2"/>
  </si>
  <si>
    <t>配管</t>
    <rPh sb="0" eb="2">
      <t>ハイカン</t>
    </rPh>
    <phoneticPr fontId="2"/>
  </si>
  <si>
    <t>太陽給湯</t>
    <rPh sb="0" eb="2">
      <t>タイヨウ</t>
    </rPh>
    <rPh sb="2" eb="4">
      <t>キュウトウ</t>
    </rPh>
    <phoneticPr fontId="2"/>
  </si>
  <si>
    <t>照明仕様</t>
    <phoneticPr fontId="2"/>
  </si>
  <si>
    <t>照明器具</t>
    <rPh sb="0" eb="2">
      <t>ショウメイ</t>
    </rPh>
    <rPh sb="2" eb="4">
      <t>キグ</t>
    </rPh>
    <phoneticPr fontId="2"/>
  </si>
  <si>
    <t>発電仕様</t>
    <phoneticPr fontId="2"/>
  </si>
  <si>
    <t>コージェネレーション設備</t>
    <phoneticPr fontId="2"/>
  </si>
  <si>
    <r>
      <t>)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</si>
  <si>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</si>
  <si>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※</t>
    <phoneticPr fontId="2"/>
  </si>
  <si>
    <t>（必須）</t>
    <phoneticPr fontId="2"/>
  </si>
  <si>
    <t>認定書等の活用</t>
    <rPh sb="0" eb="3">
      <t>ニンテイショ</t>
    </rPh>
    <rPh sb="3" eb="4">
      <t>トウ</t>
    </rPh>
    <rPh sb="5" eb="7">
      <t>カツヨウ</t>
    </rPh>
    <phoneticPr fontId="2"/>
  </si>
  <si>
    <t>N/m㎡</t>
    <phoneticPr fontId="2"/>
  </si>
  <si>
    <t>杭種  [</t>
    <rPh sb="0" eb="1">
      <t>クイ</t>
    </rPh>
    <rPh sb="1" eb="2">
      <t>シュ</t>
    </rPh>
    <phoneticPr fontId="2"/>
  </si>
  <si>
    <t>]</t>
    <phoneticPr fontId="2"/>
  </si>
  <si>
    <r>
      <t>Fmが33N/㎜</t>
    </r>
    <r>
      <rPr>
        <vertAlign val="superscript"/>
        <sz val="6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未満の場合､スランプ18㎝以下</t>
    </r>
    <rPh sb="9" eb="11">
      <t>ミマン</t>
    </rPh>
    <rPh sb="12" eb="14">
      <t>バアイ</t>
    </rPh>
    <rPh sb="22" eb="24">
      <t>イカ</t>
    </rPh>
    <phoneticPr fontId="2"/>
  </si>
  <si>
    <t>※Fm ; JASS5における調合管理強度を示す｡</t>
    <rPh sb="15" eb="17">
      <t>チョウゴウ</t>
    </rPh>
    <rPh sb="17" eb="19">
      <t>カンリ</t>
    </rPh>
    <rPh sb="19" eb="21">
      <t>キョウド</t>
    </rPh>
    <rPh sb="22" eb="23">
      <t>シメ</t>
    </rPh>
    <phoneticPr fontId="2"/>
  </si>
  <si>
    <r>
      <t xml:space="preserve">1-3  </t>
    </r>
    <r>
      <rPr>
        <sz val="8"/>
        <color indexed="10"/>
        <rFont val="ＭＳ Ｐ明朝"/>
        <family val="1"/>
        <charset val="128"/>
      </rPr>
      <t>（必須）</t>
    </r>
    <rPh sb="6" eb="8">
      <t>ヒッス</t>
    </rPh>
    <phoneticPr fontId="2"/>
  </si>
  <si>
    <t>その他</t>
    <phoneticPr fontId="2"/>
  </si>
  <si>
    <t xml:space="preserve"> ･ セメント</t>
    <phoneticPr fontId="2"/>
  </si>
  <si>
    <r>
      <t>軽量コンクリート</t>
    </r>
    <r>
      <rPr>
        <b/>
        <sz val="8"/>
        <color indexed="10"/>
        <rFont val="ＭＳ Ｐ明朝"/>
        <family val="1"/>
        <charset val="128"/>
      </rPr>
      <t>※1</t>
    </r>
    <rPh sb="0" eb="2">
      <t>ケイリョウ</t>
    </rPh>
    <phoneticPr fontId="2"/>
  </si>
  <si>
    <r>
      <t>(杭</t>
    </r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以外)</t>
    </r>
    <rPh sb="1" eb="2">
      <t>クイ</t>
    </rPh>
    <rPh sb="3" eb="5">
      <t>イガイ</t>
    </rPh>
    <phoneticPr fontId="2"/>
  </si>
  <si>
    <r>
      <t>フライアッシュセメント</t>
    </r>
    <r>
      <rPr>
        <b/>
        <sz val="8"/>
        <color indexed="10"/>
        <rFont val="ＭＳ Ｐ明朝"/>
        <family val="1"/>
        <charset val="128"/>
      </rPr>
      <t>※2</t>
    </r>
    <phoneticPr fontId="2"/>
  </si>
  <si>
    <r>
      <t>中庸熱･低熱ポルトランドセメント</t>
    </r>
    <r>
      <rPr>
        <b/>
        <sz val="7.5"/>
        <color indexed="10"/>
        <rFont val="ＭＳ Ｐ明朝"/>
        <family val="1"/>
        <charset val="128"/>
      </rPr>
      <t>※1</t>
    </r>
    <rPh sb="0" eb="2">
      <t>チュウヨウ</t>
    </rPh>
    <rPh sb="2" eb="3">
      <t>ネツ</t>
    </rPh>
    <rPh sb="4" eb="5">
      <t>テイ</t>
    </rPh>
    <rPh sb="5" eb="6">
      <t>ネツ</t>
    </rPh>
    <phoneticPr fontId="2"/>
  </si>
  <si>
    <r>
      <t>高炉セメント</t>
    </r>
    <r>
      <rPr>
        <b/>
        <sz val="8"/>
        <color indexed="10"/>
        <rFont val="ＭＳ Ｐ明朝"/>
        <family val="1"/>
        <charset val="128"/>
      </rPr>
      <t>※2</t>
    </r>
    <rPh sb="0" eb="2">
      <t>コウロ</t>
    </rPh>
    <phoneticPr fontId="2"/>
  </si>
  <si>
    <t>60%以下</t>
    <rPh sb="3" eb="5">
      <t>イカ</t>
    </rPh>
    <phoneticPr fontId="2"/>
  </si>
  <si>
    <t>部材設計･ 配筋</t>
    <rPh sb="0" eb="2">
      <t>ブザイ</t>
    </rPh>
    <rPh sb="2" eb="4">
      <t>セッケイ</t>
    </rPh>
    <phoneticPr fontId="2"/>
  </si>
  <si>
    <t xml:space="preserve"> ・ 設計かぶり厚</t>
    <phoneticPr fontId="2"/>
  </si>
  <si>
    <t>4～6%</t>
    <phoneticPr fontId="2"/>
  </si>
  <si>
    <r>
      <t>(　杭</t>
    </r>
    <r>
      <rPr>
        <b/>
        <sz val="8"/>
        <color indexed="10"/>
        <rFont val="ＭＳ Ｐ明朝"/>
        <family val="1"/>
        <charset val="128"/>
      </rPr>
      <t>※　</t>
    </r>
    <r>
      <rPr>
        <sz val="8"/>
        <rFont val="ＭＳ Ｐ明朝"/>
        <family val="1"/>
        <charset val="128"/>
      </rPr>
      <t>)</t>
    </r>
    <rPh sb="2" eb="3">
      <t>クイ</t>
    </rPh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</si>
  <si>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ここでの、杭とは常時地盤面下のみを対象とする。</t>
    </r>
    <rPh sb="6" eb="7">
      <t>クイ</t>
    </rPh>
    <rPh sb="9" eb="11">
      <t>ジョウジ</t>
    </rPh>
    <rPh sb="11" eb="13">
      <t>ジバン</t>
    </rPh>
    <rPh sb="13" eb="14">
      <t>メン</t>
    </rPh>
    <rPh sb="14" eb="15">
      <t>シタ</t>
    </rPh>
    <rPh sb="18" eb="20">
      <t>タイショウ</t>
    </rPh>
    <phoneticPr fontId="2"/>
  </si>
  <si>
    <t>建築基準法施工令112条に規定する特定防火設備(60分以上)</t>
    <rPh sb="0" eb="2">
      <t>ケンチク</t>
    </rPh>
    <rPh sb="2" eb="5">
      <t>キジュンホウ</t>
    </rPh>
    <rPh sb="5" eb="7">
      <t>シコウ</t>
    </rPh>
    <rPh sb="7" eb="8">
      <t>レイ</t>
    </rPh>
    <rPh sb="11" eb="12">
      <t>ジョウ</t>
    </rPh>
    <rPh sb="13" eb="15">
      <t>キテイ</t>
    </rPh>
    <rPh sb="17" eb="19">
      <t>トクテイ</t>
    </rPh>
    <rPh sb="19" eb="21">
      <t>ボウカ</t>
    </rPh>
    <rPh sb="21" eb="23">
      <t>セツビ</t>
    </rPh>
    <rPh sb="26" eb="27">
      <t>フン</t>
    </rPh>
    <rPh sb="27" eb="29">
      <t>イジョウ</t>
    </rPh>
    <phoneticPr fontId="2"/>
  </si>
  <si>
    <r>
      <t>建築基準法2条第9号2ロ又は第64条に規定する防火設備(20分以上)</t>
    </r>
    <r>
      <rPr>
        <sz val="11"/>
        <rFont val="ＭＳ Ｐゴシック"/>
        <family val="3"/>
        <charset val="128"/>
      </rPr>
      <t/>
    </r>
    <rPh sb="0" eb="2">
      <t>ケンチク</t>
    </rPh>
    <rPh sb="2" eb="5">
      <t>キジュンホウ</t>
    </rPh>
    <rPh sb="6" eb="7">
      <t>ジョウ</t>
    </rPh>
    <rPh sb="7" eb="8">
      <t>ダイ</t>
    </rPh>
    <rPh sb="9" eb="10">
      <t>ゴウ</t>
    </rPh>
    <rPh sb="12" eb="13">
      <t>マタ</t>
    </rPh>
    <rPh sb="14" eb="15">
      <t>ダイ</t>
    </rPh>
    <rPh sb="17" eb="18">
      <t>ジョウ</t>
    </rPh>
    <rPh sb="19" eb="21">
      <t>キテイ</t>
    </rPh>
    <rPh sb="23" eb="25">
      <t>ボウカ</t>
    </rPh>
    <rPh sb="25" eb="27">
      <t>セツビ</t>
    </rPh>
    <rPh sb="30" eb="31">
      <t>フン</t>
    </rPh>
    <rPh sb="31" eb="33">
      <t>イジョウ</t>
    </rPh>
    <phoneticPr fontId="2"/>
  </si>
  <si>
    <t>―地盤の液状化に関する情報提供―</t>
    <phoneticPr fontId="2"/>
  </si>
  <si>
    <t>確　認　事　項</t>
    <rPh sb="0" eb="1">
      <t>アキラ</t>
    </rPh>
    <rPh sb="2" eb="3">
      <t>ニン</t>
    </rPh>
    <rPh sb="4" eb="5">
      <t>コト</t>
    </rPh>
    <rPh sb="6" eb="7">
      <t>コウ</t>
    </rPh>
    <phoneticPr fontId="2"/>
  </si>
  <si>
    <t>項　目</t>
    <rPh sb="0" eb="1">
      <t>コウ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</si>
  <si>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</si>
  <si>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地盤の液状化に関する情報提供を行う</t>
    <phoneticPr fontId="2"/>
  </si>
  <si>
    <t>広域的情報</t>
    <rPh sb="0" eb="3">
      <t>コウイキテキ</t>
    </rPh>
    <rPh sb="3" eb="5">
      <t>ジョウホウ</t>
    </rPh>
    <phoneticPr fontId="2"/>
  </si>
  <si>
    <t>個別の住宅敷地の情報</t>
    <rPh sb="0" eb="2">
      <t>コベツ</t>
    </rPh>
    <rPh sb="3" eb="5">
      <t>ジュウタク</t>
    </rPh>
    <rPh sb="5" eb="7">
      <t>シキチ</t>
    </rPh>
    <rPh sb="8" eb="10">
      <t>ジョウホウ</t>
    </rPh>
    <phoneticPr fontId="2"/>
  </si>
  <si>
    <t>液状化に関する当該住宅基礎等における工事の情報</t>
    <rPh sb="0" eb="3">
      <t>エキジョウカ</t>
    </rPh>
    <rPh sb="4" eb="5">
      <t>カン</t>
    </rPh>
    <rPh sb="7" eb="9">
      <t>トウガイ</t>
    </rPh>
    <rPh sb="9" eb="11">
      <t>ジュウタク</t>
    </rPh>
    <rPh sb="11" eb="13">
      <t>キソ</t>
    </rPh>
    <rPh sb="13" eb="14">
      <t>トウ</t>
    </rPh>
    <rPh sb="18" eb="20">
      <t>コウジ</t>
    </rPh>
    <rPh sb="21" eb="23">
      <t>ジョウホウ</t>
    </rPh>
    <phoneticPr fontId="2"/>
  </si>
  <si>
    <t>地盤の液状化に関する情報提供を行わない</t>
    <phoneticPr fontId="2"/>
  </si>
  <si>
    <t>)</t>
    <phoneticPr fontId="2"/>
  </si>
  <si>
    <t>地盤改良方法　　(</t>
    <rPh sb="0" eb="2">
      <t>ジバン</t>
    </rPh>
    <rPh sb="2" eb="4">
      <t>カイリョウ</t>
    </rPh>
    <rPh sb="4" eb="6">
      <t>ホウホウ</t>
    </rPh>
    <phoneticPr fontId="2"/>
  </si>
  <si>
    <r>
      <t>及びFmが33N/㎜</t>
    </r>
    <r>
      <rPr>
        <vertAlign val="superscript"/>
        <sz val="6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以上の場合､スランプ21㎝以下</t>
    </r>
    <r>
      <rPr>
        <sz val="11"/>
        <rFont val="ＭＳ Ｐゴシック"/>
        <family val="3"/>
        <charset val="128"/>
      </rPr>
      <t/>
    </r>
    <rPh sb="0" eb="1">
      <t>オヨ</t>
    </rPh>
    <rPh sb="11" eb="13">
      <t>イジョウ</t>
    </rPh>
    <rPh sb="14" eb="16">
      <t>バアイ</t>
    </rPh>
    <rPh sb="24" eb="26">
      <t>イカ</t>
    </rPh>
    <phoneticPr fontId="2"/>
  </si>
  <si>
    <t xml:space="preserve">コンクリートの種類 </t>
    <rPh sb="7" eb="9">
      <t>シュルイ</t>
    </rPh>
    <phoneticPr fontId="2"/>
  </si>
  <si>
    <t>軽量コンクリート</t>
    <rPh sb="0" eb="2">
      <t>ケイリョウ</t>
    </rPh>
    <phoneticPr fontId="2"/>
  </si>
  <si>
    <t>普通コンクリート（厚</t>
    <rPh sb="0" eb="2">
      <t>フツウ</t>
    </rPh>
    <rPh sb="9" eb="10">
      <t>アツ</t>
    </rPh>
    <phoneticPr fontId="2"/>
  </si>
  <si>
    <t>軽量コンクリート（厚</t>
    <rPh sb="0" eb="2">
      <t>ケイリョウ</t>
    </rPh>
    <rPh sb="9" eb="10">
      <t>アツ</t>
    </rPh>
    <phoneticPr fontId="2"/>
  </si>
  <si>
    <t>面密度 　 （</t>
    <rPh sb="0" eb="1">
      <t>メン</t>
    </rPh>
    <rPh sb="1" eb="3">
      <t>ミツド</t>
    </rPh>
    <phoneticPr fontId="2"/>
  </si>
  <si>
    <t>無筋コンクリート（厚</t>
    <rPh sb="0" eb="1">
      <t>ム</t>
    </rPh>
    <rPh sb="1" eb="2">
      <t>キン</t>
    </rPh>
    <rPh sb="9" eb="10">
      <t>アツ</t>
    </rPh>
    <phoneticPr fontId="2"/>
  </si>
  <si>
    <r>
      <rPr>
        <b/>
        <sz val="8"/>
        <color indexed="10"/>
        <rFont val="ＭＳ Ｐ明朝"/>
        <family val="1"/>
        <charset val="128"/>
      </rPr>
      <t xml:space="preserve">※1 </t>
    </r>
    <r>
      <rPr>
        <sz val="8"/>
        <rFont val="ＭＳ Ｐ明朝"/>
        <family val="1"/>
        <charset val="128"/>
      </rPr>
      <t>水ｾﾒﾝﾄ比　制限あり</t>
    </r>
    <rPh sb="3" eb="4">
      <t>ミズ</t>
    </rPh>
    <rPh sb="8" eb="9">
      <t>ヒ</t>
    </rPh>
    <rPh sb="10" eb="12">
      <t>セイゲン</t>
    </rPh>
    <phoneticPr fontId="2"/>
  </si>
  <si>
    <r>
      <rPr>
        <b/>
        <sz val="8"/>
        <color indexed="10"/>
        <rFont val="ＭＳ Ｐ明朝"/>
        <family val="1"/>
        <charset val="128"/>
      </rPr>
      <t xml:space="preserve">※2 </t>
    </r>
    <r>
      <rPr>
        <sz val="8"/>
        <rFont val="ＭＳ Ｐ明朝"/>
        <family val="1"/>
        <charset val="128"/>
      </rPr>
      <t>水ｾﾒﾝﾄ比　算定時　混合物等の制限あり</t>
    </r>
    <rPh sb="3" eb="4">
      <t>ミズ</t>
    </rPh>
    <rPh sb="8" eb="9">
      <t>ヒ</t>
    </rPh>
    <rPh sb="10" eb="12">
      <t>サンテイ</t>
    </rPh>
    <rPh sb="12" eb="13">
      <t>ジ</t>
    </rPh>
    <rPh sb="14" eb="17">
      <t>コンゴウブツ</t>
    </rPh>
    <rPh sb="17" eb="18">
      <t>トウ</t>
    </rPh>
    <rPh sb="19" eb="21">
      <t>セイゲン</t>
    </rPh>
    <phoneticPr fontId="2"/>
  </si>
  <si>
    <t>15m似内ごとに設置</t>
    <rPh sb="3" eb="5">
      <t>ニタナイ</t>
    </rPh>
    <rPh sb="8" eb="10">
      <t>セッチ</t>
    </rPh>
    <phoneticPr fontId="2"/>
  </si>
  <si>
    <t>経路上の段差･高低差</t>
    <rPh sb="0" eb="3">
      <t>ケイロジョウ</t>
    </rPh>
    <rPh sb="4" eb="6">
      <t>ダンサ</t>
    </rPh>
    <rPh sb="7" eb="10">
      <t>コウテイサ</t>
    </rPh>
    <phoneticPr fontId="2"/>
  </si>
  <si>
    <t>JASS5-7節､8節に準拠</t>
    <rPh sb="7" eb="8">
      <t>セツ</t>
    </rPh>
    <rPh sb="10" eb="11">
      <t>セツ</t>
    </rPh>
    <rPh sb="12" eb="14">
      <t>ジュンキョ</t>
    </rPh>
    <phoneticPr fontId="2"/>
  </si>
  <si>
    <t>該当なし</t>
  </si>
  <si>
    <t>すべての評価対象配管が他住戸等の専用部分への設置なし</t>
    <rPh sb="4" eb="6">
      <t>ヒョウカ</t>
    </rPh>
    <rPh sb="6" eb="8">
      <t>タイショウ</t>
    </rPh>
    <rPh sb="8" eb="10">
      <t>ハイカン</t>
    </rPh>
    <rPh sb="11" eb="12">
      <t>タ</t>
    </rPh>
    <rPh sb="12" eb="14">
      <t>ジュウコ</t>
    </rPh>
    <rPh sb="14" eb="15">
      <t>トウ</t>
    </rPh>
    <rPh sb="16" eb="18">
      <t>センヨウ</t>
    </rPh>
    <rPh sb="18" eb="20">
      <t>ブブン</t>
    </rPh>
    <rPh sb="22" eb="24">
      <t>セッチ</t>
    </rPh>
    <phoneticPr fontId="2"/>
  </si>
  <si>
    <t>他住戸等の専用</t>
    <rPh sb="0" eb="1">
      <t>タ</t>
    </rPh>
    <rPh sb="1" eb="3">
      <t>ジュウコ</t>
    </rPh>
    <rPh sb="3" eb="4">
      <t>トウ</t>
    </rPh>
    <rPh sb="5" eb="7">
      <t>センヨウ</t>
    </rPh>
    <phoneticPr fontId="2"/>
  </si>
  <si>
    <t>部分への設置※</t>
    <rPh sb="0" eb="2">
      <t>ブブン</t>
    </rPh>
    <rPh sb="4" eb="6">
      <t>セッチ</t>
    </rPh>
    <phoneticPr fontId="2"/>
  </si>
  <si>
    <t>※バルコニー等の共用部分への設置は除く</t>
    <rPh sb="6" eb="7">
      <t>トウ</t>
    </rPh>
    <rPh sb="8" eb="11">
      <t>キョウヨウブ</t>
    </rPh>
    <rPh sb="11" eb="12">
      <t>ブン</t>
    </rPh>
    <rPh sb="14" eb="16">
      <t>セッチ</t>
    </rPh>
    <rPh sb="17" eb="18">
      <t>ノゾ</t>
    </rPh>
    <phoneticPr fontId="2"/>
  </si>
  <si>
    <t>構     造    等</t>
    <rPh sb="0" eb="1">
      <t>カマエ</t>
    </rPh>
    <rPh sb="6" eb="7">
      <t>ツクリ</t>
    </rPh>
    <rPh sb="11" eb="12">
      <t>ナド</t>
    </rPh>
    <phoneticPr fontId="2"/>
  </si>
  <si>
    <t>上階界床  床仕上げ材の区分等     ( 最   高 )</t>
    <rPh sb="0" eb="2">
      <t>ジョウカイ</t>
    </rPh>
    <rPh sb="2" eb="3">
      <t>カイ</t>
    </rPh>
    <rPh sb="3" eb="4">
      <t>ユカ</t>
    </rPh>
    <rPh sb="6" eb="7">
      <t>ユカ</t>
    </rPh>
    <rPh sb="7" eb="9">
      <t>シア</t>
    </rPh>
    <rPh sb="10" eb="11">
      <t>ザイ</t>
    </rPh>
    <rPh sb="12" eb="14">
      <t>クブン</t>
    </rPh>
    <rPh sb="14" eb="15">
      <t>トウ</t>
    </rPh>
    <rPh sb="22" eb="23">
      <t>サイ</t>
    </rPh>
    <rPh sb="26" eb="27">
      <t>タカ</t>
    </rPh>
    <phoneticPr fontId="2"/>
  </si>
  <si>
    <t>下階界床  床仕上げ材の区分等     ( 最   高 )</t>
    <rPh sb="0" eb="2">
      <t>カカイ</t>
    </rPh>
    <rPh sb="2" eb="3">
      <t>カイ</t>
    </rPh>
    <rPh sb="3" eb="4">
      <t>ユカ</t>
    </rPh>
    <rPh sb="6" eb="7">
      <t>ユカ</t>
    </rPh>
    <rPh sb="7" eb="9">
      <t>シア</t>
    </rPh>
    <rPh sb="10" eb="11">
      <t>ザイ</t>
    </rPh>
    <rPh sb="12" eb="14">
      <t>クブン</t>
    </rPh>
    <rPh sb="14" eb="15">
      <t>トウ</t>
    </rPh>
    <rPh sb="22" eb="23">
      <t>サイ</t>
    </rPh>
    <rPh sb="26" eb="27">
      <t>タカ</t>
    </rPh>
    <phoneticPr fontId="2"/>
  </si>
  <si>
    <t>界  壁  の</t>
    <rPh sb="0" eb="1">
      <t>カイ</t>
    </rPh>
    <rPh sb="3" eb="4">
      <t>ヘキ</t>
    </rPh>
    <phoneticPr fontId="2"/>
  </si>
  <si>
    <t xml:space="preserve"> この欄は記入しないでください。↓</t>
    <rPh sb="3" eb="4">
      <t>ラン</t>
    </rPh>
    <rPh sb="5" eb="7">
      <t>キニュウ</t>
    </rPh>
    <phoneticPr fontId="2"/>
  </si>
  <si>
    <t xml:space="preserve">  この欄は記入しないでください。↓</t>
    <rPh sb="4" eb="5">
      <t>ラン</t>
    </rPh>
    <rPh sb="6" eb="8">
      <t>キニュウ</t>
    </rPh>
    <phoneticPr fontId="2"/>
  </si>
  <si>
    <t>設計者の事務所名及び氏名</t>
    <rPh sb="0" eb="3">
      <t>セッケイシャ</t>
    </rPh>
    <rPh sb="4" eb="8">
      <t>ジムショメイ</t>
    </rPh>
    <rPh sb="8" eb="9">
      <t>オヨ</t>
    </rPh>
    <rPh sb="10" eb="12">
      <t>シメイ</t>
    </rPh>
    <phoneticPr fontId="2"/>
  </si>
  <si>
    <t>45%以下</t>
    <rPh sb="3" eb="5">
      <t>イカ</t>
    </rPh>
    <phoneticPr fontId="2"/>
  </si>
  <si>
    <t>無又は土間コンその他のみ有</t>
    <rPh sb="0" eb="1">
      <t>ム</t>
    </rPh>
    <rPh sb="1" eb="2">
      <t>マタ</t>
    </rPh>
    <phoneticPr fontId="2"/>
  </si>
  <si>
    <t>その他 大臣認定書又はJASS5(2018)等</t>
    <rPh sb="2" eb="3">
      <t>タ</t>
    </rPh>
    <rPh sb="4" eb="6">
      <t>ダイジン</t>
    </rPh>
    <rPh sb="6" eb="8">
      <t>ニンテイ</t>
    </rPh>
    <rPh sb="8" eb="9">
      <t>ショ</t>
    </rPh>
    <rPh sb="9" eb="10">
      <t>マタ</t>
    </rPh>
    <rPh sb="22" eb="23">
      <t>トウ</t>
    </rPh>
    <phoneticPr fontId="2"/>
  </si>
  <si>
    <t>※その他：大臣認定書添付又はJASS5(2018)解説表3.2に示される値に適合する場合。</t>
    <rPh sb="5" eb="10">
      <t>ダイジンニンテイショ</t>
    </rPh>
    <rPh sb="10" eb="12">
      <t>テンプ</t>
    </rPh>
    <rPh sb="12" eb="13">
      <t>マタ</t>
    </rPh>
    <rPh sb="25" eb="28">
      <t>カイセツヒョウ</t>
    </rPh>
    <rPh sb="32" eb="33">
      <t>シメ</t>
    </rPh>
    <rPh sb="36" eb="37">
      <t>アタイ</t>
    </rPh>
    <rPh sb="38" eb="40">
      <t>テキゴウ</t>
    </rPh>
    <rPh sb="42" eb="44">
      <t>バアイ</t>
    </rPh>
    <phoneticPr fontId="2"/>
  </si>
  <si>
    <t>※その他：大臣認定書添付又はJASS5(2018)解説表3.2に示される値に適合する場合(水中コンクリート)。</t>
    <rPh sb="5" eb="10">
      <t>ダイジンニンテイショ</t>
    </rPh>
    <rPh sb="10" eb="12">
      <t>テンプ</t>
    </rPh>
    <rPh sb="12" eb="13">
      <t>マタ</t>
    </rPh>
    <rPh sb="25" eb="28">
      <t>カイセツヒョウ</t>
    </rPh>
    <rPh sb="32" eb="33">
      <t>シメ</t>
    </rPh>
    <rPh sb="36" eb="37">
      <t>アタイ</t>
    </rPh>
    <rPh sb="38" eb="40">
      <t>テキゴウ</t>
    </rPh>
    <rPh sb="42" eb="44">
      <t>バアイ</t>
    </rPh>
    <rPh sb="45" eb="47">
      <t>スイチュウ</t>
    </rPh>
    <phoneticPr fontId="2"/>
  </si>
  <si>
    <t>※その他：日最低気温の平滑平年値の年間極値が0℃を下回る区域以外(3～6％又は4.5±1.5％)</t>
    <rPh sb="3" eb="4">
      <t>タ</t>
    </rPh>
    <rPh sb="5" eb="6">
      <t>ニチ</t>
    </rPh>
    <rPh sb="6" eb="8">
      <t>サイテイ</t>
    </rPh>
    <rPh sb="8" eb="10">
      <t>キオン</t>
    </rPh>
    <rPh sb="11" eb="13">
      <t>ヘイカツ</t>
    </rPh>
    <rPh sb="13" eb="15">
      <t>ヘイネン</t>
    </rPh>
    <rPh sb="15" eb="16">
      <t>アタイ</t>
    </rPh>
    <rPh sb="17" eb="19">
      <t>ネンカン</t>
    </rPh>
    <rPh sb="19" eb="20">
      <t>キョク</t>
    </rPh>
    <rPh sb="20" eb="21">
      <t>チ</t>
    </rPh>
    <rPh sb="25" eb="27">
      <t>シタマワ</t>
    </rPh>
    <rPh sb="28" eb="30">
      <t>クイキ</t>
    </rPh>
    <rPh sb="30" eb="32">
      <t>イガイ</t>
    </rPh>
    <rPh sb="37" eb="38">
      <t>マタ</t>
    </rPh>
    <phoneticPr fontId="2"/>
  </si>
  <si>
    <t>※その他：JASS5(2018)200kg/m3以下(水中コンクリート)</t>
    <phoneticPr fontId="2"/>
  </si>
  <si>
    <t xml:space="preserve"> ◆長期使用構造とする場合</t>
    <rPh sb="2" eb="8">
      <t>チョウキシヨウコウゾウ</t>
    </rPh>
    <rPh sb="11" eb="13">
      <t>バアイ</t>
    </rPh>
    <phoneticPr fontId="2"/>
  </si>
  <si>
    <t>←等級6のみ明示できる</t>
    <rPh sb="1" eb="3">
      <t>トウキュウ</t>
    </rPh>
    <rPh sb="6" eb="8">
      <t>メイジ</t>
    </rPh>
    <phoneticPr fontId="2"/>
  </si>
  <si>
    <t>必須項目</t>
  </si>
  <si>
    <t>※４　等級7の場合のみ表示可能</t>
    <rPh sb="3" eb="5">
      <t>トウキュウ</t>
    </rPh>
    <rPh sb="7" eb="9">
      <t>バアイ</t>
    </rPh>
    <rPh sb="11" eb="13">
      <t>ヒョウジ</t>
    </rPh>
    <rPh sb="13" eb="15">
      <t>カノウ</t>
    </rPh>
    <phoneticPr fontId="2"/>
  </si>
  <si>
    <t>←等級7のみ明示できる</t>
    <rPh sb="1" eb="3">
      <t>トウキュウ</t>
    </rPh>
    <rPh sb="6" eb="8">
      <t>メイジ</t>
    </rPh>
    <phoneticPr fontId="2"/>
  </si>
  <si>
    <t>↑等級６のみ表示可能</t>
    <rPh sb="1" eb="3">
      <t>トウキュウ</t>
    </rPh>
    <rPh sb="6" eb="8">
      <t>ヒョウジ</t>
    </rPh>
    <rPh sb="8" eb="10">
      <t>カノウ</t>
    </rPh>
    <phoneticPr fontId="2"/>
  </si>
  <si>
    <t>※等級６は、削減量から太陽光発電設備を除く。</t>
  </si>
  <si>
    <t>（コージェネレーション設備は考慮して計算）</t>
  </si>
  <si>
    <t>10防犯に関すること</t>
    <rPh sb="2" eb="4">
      <t>ボウハン</t>
    </rPh>
    <rPh sb="5" eb="6">
      <t>カン</t>
    </rPh>
    <phoneticPr fontId="2"/>
  </si>
  <si>
    <t>（建物出入口の階）</t>
    <rPh sb="1" eb="3">
      <t>タテモノ</t>
    </rPh>
    <rPh sb="3" eb="6">
      <t>デイリグチ</t>
    </rPh>
    <rPh sb="7" eb="8">
      <t>カイ</t>
    </rPh>
    <phoneticPr fontId="2"/>
  </si>
  <si>
    <t>共用廊下または共用階段</t>
  </si>
  <si>
    <t xml:space="preserve"> バルコニー等</t>
  </si>
  <si>
    <t xml:space="preserve">  </t>
    <phoneticPr fontId="2"/>
  </si>
  <si>
    <t>（建物出入口の階以外の階）</t>
    <rPh sb="1" eb="3">
      <t>タテモノ</t>
    </rPh>
    <rPh sb="3" eb="6">
      <t>デイリグチ</t>
    </rPh>
    <rPh sb="7" eb="8">
      <t>カイ</t>
    </rPh>
    <rPh sb="8" eb="10">
      <t>イガイ</t>
    </rPh>
    <rPh sb="11" eb="12">
      <t>カイ</t>
    </rPh>
    <phoneticPr fontId="2"/>
  </si>
  <si>
    <t>長期使用構造等</t>
    <rPh sb="0" eb="7">
      <t>チョウキシヨウコウゾウトウ</t>
    </rPh>
    <phoneticPr fontId="2"/>
  </si>
  <si>
    <t>点検措置</t>
    <rPh sb="0" eb="2">
      <t>テンケン</t>
    </rPh>
    <rPh sb="2" eb="4">
      <t>ソチ</t>
    </rPh>
    <phoneticPr fontId="2"/>
  </si>
  <si>
    <t>床下空間</t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</si>
  <si>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2"/>
  </si>
  <si>
    <t>の確認が要の場合</t>
    <phoneticPr fontId="2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</si>
  <si>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2"/>
  </si>
  <si>
    <t>に記入</t>
  </si>
  <si>
    <t>小屋裏空間</t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</si>
  <si>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2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</si>
  <si>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2"/>
  </si>
  <si>
    <t>床下空間の</t>
    <phoneticPr fontId="2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</si>
  <si>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2"/>
  </si>
  <si>
    <t>無</t>
    <rPh sb="0" eb="1">
      <t>ナ</t>
    </rPh>
    <phoneticPr fontId="2"/>
  </si>
  <si>
    <t>有効高さ</t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</si>
  <si>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2"/>
  </si>
  <si>
    <t>）]</t>
    <phoneticPr fontId="2"/>
  </si>
  <si>
    <t>躯体の断熱性能等</t>
    <rPh sb="0" eb="2">
      <t>クタイ</t>
    </rPh>
    <rPh sb="3" eb="5">
      <t>ダンネツ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</si>
  <si>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</si>
  <si>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熱抵抗値の基準に適合</t>
    <rPh sb="0" eb="1">
      <t>ネツ</t>
    </rPh>
    <rPh sb="1" eb="4">
      <t>テイコウチ</t>
    </rPh>
    <rPh sb="5" eb="7">
      <t>キジュン</t>
    </rPh>
    <rPh sb="8" eb="10">
      <t>テキゴウ</t>
    </rPh>
    <phoneticPr fontId="2"/>
  </si>
  <si>
    <t>構造熱橋部の基準に適合（鉄筋コンクリート造等の場合）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rPh sb="23" eb="25">
      <t>バアイ</t>
    </rPh>
    <phoneticPr fontId="2"/>
  </si>
  <si>
    <t>開口部の断熱性能等</t>
    <phoneticPr fontId="2"/>
  </si>
  <si>
    <r>
      <t>開口部の熱貫流率（U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値）基準に適合</t>
    </r>
    <phoneticPr fontId="2"/>
  </si>
  <si>
    <r>
      <t>開口部の日射熱取得率（</t>
    </r>
    <r>
      <rPr>
        <sz val="9"/>
        <rFont val="ＭＳ Ｐ明朝"/>
        <family val="1"/>
        <charset val="128"/>
      </rPr>
      <t>η</t>
    </r>
    <r>
      <rPr>
        <sz val="6"/>
        <rFont val="ＭＳ Ｐ明朝"/>
        <family val="1"/>
        <charset val="128"/>
      </rPr>
      <t>AC</t>
    </r>
    <r>
      <rPr>
        <sz val="8"/>
        <rFont val="ＭＳ Ｐ明朝"/>
        <family val="1"/>
        <charset val="128"/>
      </rPr>
      <t>値）基準に適合</t>
    </r>
    <phoneticPr fontId="2"/>
  </si>
  <si>
    <t>←※1：省エネ基準　※2：誘導基準</t>
    <phoneticPr fontId="2"/>
  </si>
  <si>
    <t>※1・※2</t>
    <phoneticPr fontId="2"/>
  </si>
  <si>
    <t>SD295 (D16以下)</t>
    <rPh sb="10" eb="12">
      <t>イカ</t>
    </rPh>
    <phoneticPr fontId="2"/>
  </si>
  <si>
    <t>感知部分の設置場所・種別・取付位置・感度</t>
    <rPh sb="0" eb="4">
      <t>カンチブブン</t>
    </rPh>
    <rPh sb="5" eb="9">
      <t>セッチバショ</t>
    </rPh>
    <rPh sb="10" eb="12">
      <t>シュベツ</t>
    </rPh>
    <rPh sb="13" eb="17">
      <t>トリツケイチ</t>
    </rPh>
    <rPh sb="18" eb="20">
      <t>カンド</t>
    </rPh>
    <phoneticPr fontId="2"/>
  </si>
  <si>
    <t>一般財団法人　大阪建築防災センター　別紙評価書に記載</t>
    <phoneticPr fontId="2"/>
  </si>
  <si>
    <t>住宅の品質確保の促進等に関する法律施行規則第1条第11号に基づき、以下の情報を提供しますので評価書に記載してください｡</t>
    <rPh sb="0" eb="2">
      <t>ジュウタク</t>
    </rPh>
    <rPh sb="3" eb="5">
      <t>ヒンシツ</t>
    </rPh>
    <rPh sb="5" eb="7">
      <t>カクホ</t>
    </rPh>
    <rPh sb="8" eb="10">
      <t>ソクシン</t>
    </rPh>
    <rPh sb="10" eb="11">
      <t>トウ</t>
    </rPh>
    <rPh sb="12" eb="13">
      <t>カン</t>
    </rPh>
    <rPh sb="15" eb="17">
      <t>ホウリツ</t>
    </rPh>
    <rPh sb="17" eb="19">
      <t>シコウ</t>
    </rPh>
    <rPh sb="19" eb="21">
      <t>キソク</t>
    </rPh>
    <rPh sb="21" eb="22">
      <t>ダイ</t>
    </rPh>
    <rPh sb="23" eb="24">
      <t>ジョウ</t>
    </rPh>
    <rPh sb="24" eb="25">
      <t>ダイ</t>
    </rPh>
    <rPh sb="27" eb="28">
      <t>ゴウ</t>
    </rPh>
    <rPh sb="29" eb="30">
      <t>モト</t>
    </rPh>
    <rPh sb="33" eb="35">
      <t>イカ</t>
    </rPh>
    <rPh sb="36" eb="38">
      <t>ジョウホウ</t>
    </rPh>
    <rPh sb="39" eb="41">
      <t>テイキョウ</t>
    </rPh>
    <rPh sb="46" eb="48">
      <t>ヒョウカ</t>
    </rPh>
    <rPh sb="48" eb="49">
      <t>ショ</t>
    </rPh>
    <rPh sb="50" eb="52">
      <t>キサイ</t>
    </rPh>
    <phoneticPr fontId="2"/>
  </si>
  <si>
    <t>項                 目</t>
    <rPh sb="0" eb="1">
      <t>コウ</t>
    </rPh>
    <rPh sb="18" eb="19">
      <t>メ</t>
    </rPh>
    <phoneticPr fontId="2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</si>
  <si>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2"/>
  </si>
  <si>
    <t>情報の種別</t>
    <rPh sb="0" eb="2">
      <t>ジョウホウ</t>
    </rPh>
    <rPh sb="3" eb="5">
      <t>シュベツ</t>
    </rPh>
    <phoneticPr fontId="2"/>
  </si>
  <si>
    <t>情報の有無</t>
    <rPh sb="0" eb="2">
      <t>ジョウホウ</t>
    </rPh>
    <rPh sb="3" eb="5">
      <t>ウム</t>
    </rPh>
    <phoneticPr fontId="2"/>
  </si>
  <si>
    <t>設    計    内    容</t>
    <rPh sb="0" eb="1">
      <t>セツ</t>
    </rPh>
    <rPh sb="5" eb="6">
      <t>ケイ</t>
    </rPh>
    <rPh sb="10" eb="11">
      <t>ウチ</t>
    </rPh>
    <rPh sb="15" eb="16">
      <t>カタチ</t>
    </rPh>
    <phoneticPr fontId="2"/>
  </si>
  <si>
    <t>液状化に                  関すること</t>
    <rPh sb="0" eb="3">
      <t>エキジョウカ</t>
    </rPh>
    <rPh sb="22" eb="23">
      <t>カン</t>
    </rPh>
    <phoneticPr fontId="2"/>
  </si>
  <si>
    <t>(イ)</t>
    <phoneticPr fontId="2"/>
  </si>
  <si>
    <t>液状化マップ</t>
    <rPh sb="0" eb="3">
      <t>エキジョウカ</t>
    </rPh>
    <phoneticPr fontId="2"/>
  </si>
  <si>
    <t>【液状化に関する表記】</t>
    <rPh sb="1" eb="4">
      <t>エキジョウカ</t>
    </rPh>
    <rPh sb="5" eb="6">
      <t>カン</t>
    </rPh>
    <rPh sb="8" eb="10">
      <t>ヒョウキ</t>
    </rPh>
    <phoneticPr fontId="2"/>
  </si>
  <si>
    <t>広域的情報</t>
    <rPh sb="0" eb="2">
      <t>コウイキ</t>
    </rPh>
    <rPh sb="2" eb="3">
      <t>テキ</t>
    </rPh>
    <rPh sb="3" eb="5">
      <t>ジョウホウ</t>
    </rPh>
    <phoneticPr fontId="2"/>
  </si>
  <si>
    <t>不明</t>
    <rPh sb="0" eb="2">
      <t>フメイ</t>
    </rPh>
    <phoneticPr fontId="2"/>
  </si>
  <si>
    <t>【備考・出典】</t>
    <rPh sb="1" eb="3">
      <t>ビコウ</t>
    </rPh>
    <rPh sb="4" eb="6">
      <t>シュッテン</t>
    </rPh>
    <phoneticPr fontId="2"/>
  </si>
  <si>
    <t>添付資料有り</t>
    <rPh sb="0" eb="2">
      <t>テンプ</t>
    </rPh>
    <rPh sb="2" eb="4">
      <t>シリョウ</t>
    </rPh>
    <rPh sb="4" eb="5">
      <t>ア</t>
    </rPh>
    <phoneticPr fontId="2"/>
  </si>
  <si>
    <t>添付資料なし</t>
    <rPh sb="0" eb="2">
      <t>テンプ</t>
    </rPh>
    <rPh sb="2" eb="4">
      <t>シリョウ</t>
    </rPh>
    <phoneticPr fontId="2"/>
  </si>
  <si>
    <t>液状化履歴                  に関する情報</t>
    <rPh sb="0" eb="3">
      <t>エキジョウカ</t>
    </rPh>
    <rPh sb="3" eb="5">
      <t>リレキ</t>
    </rPh>
    <rPh sb="24" eb="25">
      <t>カン</t>
    </rPh>
    <rPh sb="27" eb="29">
      <t>ジョウホウ</t>
    </rPh>
    <phoneticPr fontId="2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</si>
  <si>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2"/>
  </si>
  <si>
    <t>地形分類</t>
    <rPh sb="0" eb="2">
      <t>チケイ</t>
    </rPh>
    <rPh sb="2" eb="4">
      <t>ブンルイ</t>
    </rPh>
    <phoneticPr fontId="2"/>
  </si>
  <si>
    <t>【該当する地形名称】</t>
    <rPh sb="1" eb="3">
      <t>ガイトウ</t>
    </rPh>
    <rPh sb="5" eb="7">
      <t>チケイ</t>
    </rPh>
    <rPh sb="7" eb="9">
      <t>メイショウ</t>
    </rPh>
    <phoneticPr fontId="2"/>
  </si>
  <si>
    <t>その他土地利用      履歴に関する資料</t>
    <rPh sb="2" eb="3">
      <t>タ</t>
    </rPh>
    <rPh sb="3" eb="5">
      <t>トチ</t>
    </rPh>
    <rPh sb="5" eb="7">
      <t>リヨウ</t>
    </rPh>
    <rPh sb="13" eb="15">
      <t>リレキ</t>
    </rPh>
    <rPh sb="16" eb="17">
      <t>カン</t>
    </rPh>
    <rPh sb="19" eb="21">
      <t>シリョウ</t>
    </rPh>
    <phoneticPr fontId="2"/>
  </si>
  <si>
    <t>【旧土地利用】</t>
    <rPh sb="1" eb="4">
      <t>キュウトチ</t>
    </rPh>
    <rPh sb="4" eb="6">
      <t>リヨウ</t>
    </rPh>
    <phoneticPr fontId="2"/>
  </si>
  <si>
    <t>種別：</t>
    <rPh sb="0" eb="2">
      <t>シュベツ</t>
    </rPh>
    <phoneticPr fontId="2"/>
  </si>
  <si>
    <t>水田</t>
    <rPh sb="0" eb="2">
      <t>スイデン</t>
    </rPh>
    <phoneticPr fontId="2"/>
  </si>
  <si>
    <t>池沼･川</t>
    <rPh sb="0" eb="1">
      <t>イケ</t>
    </rPh>
    <rPh sb="1" eb="2">
      <t>ヌマ</t>
    </rPh>
    <rPh sb="3" eb="4">
      <t>カワ</t>
    </rPh>
    <phoneticPr fontId="2"/>
  </si>
  <si>
    <t>海</t>
    <rPh sb="0" eb="1">
      <t>ウミ</t>
    </rPh>
    <phoneticPr fontId="2"/>
  </si>
  <si>
    <t>(ロ)</t>
    <phoneticPr fontId="2"/>
  </si>
  <si>
    <t>敷地の地盤調査の          記録</t>
    <rPh sb="0" eb="2">
      <t>シキチ</t>
    </rPh>
    <rPh sb="3" eb="5">
      <t>ジバン</t>
    </rPh>
    <rPh sb="5" eb="7">
      <t>チョウサ</t>
    </rPh>
    <rPh sb="18" eb="20">
      <t>キロク</t>
    </rPh>
    <phoneticPr fontId="2"/>
  </si>
  <si>
    <t>【地盤調査】</t>
    <rPh sb="1" eb="3">
      <t>ジバン</t>
    </rPh>
    <rPh sb="3" eb="5">
      <t>チョウサ</t>
    </rPh>
    <phoneticPr fontId="2"/>
  </si>
  <si>
    <t>方法：</t>
    <rPh sb="0" eb="2">
      <t>ホウホウ</t>
    </rPh>
    <phoneticPr fontId="2"/>
  </si>
  <si>
    <t>仕様：</t>
    <rPh sb="0" eb="2">
      <t>シヨウ</t>
    </rPh>
    <phoneticPr fontId="2"/>
  </si>
  <si>
    <t>【試料採取】</t>
    <rPh sb="1" eb="3">
      <t>シリョウ</t>
    </rPh>
    <rPh sb="3" eb="5">
      <t>サイシュ</t>
    </rPh>
    <phoneticPr fontId="2"/>
  </si>
  <si>
    <t>有り</t>
    <rPh sb="0" eb="1">
      <t>ア</t>
    </rPh>
    <phoneticPr fontId="2"/>
  </si>
  <si>
    <t>なし</t>
    <phoneticPr fontId="2"/>
  </si>
  <si>
    <t>【備 考】</t>
    <rPh sb="1" eb="2">
      <t>ソナエ</t>
    </rPh>
    <rPh sb="3" eb="4">
      <t>コウ</t>
    </rPh>
    <phoneticPr fontId="2"/>
  </si>
  <si>
    <t>地下水位の情報</t>
    <rPh sb="0" eb="2">
      <t>チカ</t>
    </rPh>
    <rPh sb="2" eb="4">
      <t>スイイ</t>
    </rPh>
    <rPh sb="5" eb="7">
      <t>ジョウホウ</t>
    </rPh>
    <phoneticPr fontId="2"/>
  </si>
  <si>
    <t>【地下水位】</t>
    <rPh sb="1" eb="3">
      <t>チカ</t>
    </rPh>
    <rPh sb="3" eb="5">
      <t>スイイ</t>
    </rPh>
    <phoneticPr fontId="2"/>
  </si>
  <si>
    <t>【測定方法】</t>
    <rPh sb="1" eb="3">
      <t>ソクテイ</t>
    </rPh>
    <rPh sb="3" eb="5">
      <t>ホウホウ</t>
    </rPh>
    <phoneticPr fontId="2"/>
  </si>
  <si>
    <t>地盤調査から得た    液状化に関する       指標</t>
    <rPh sb="0" eb="2">
      <t>ジバン</t>
    </rPh>
    <rPh sb="2" eb="4">
      <t>チョウサ</t>
    </rPh>
    <rPh sb="6" eb="7">
      <t>エ</t>
    </rPh>
    <rPh sb="12" eb="15">
      <t>エキジョウカ</t>
    </rPh>
    <rPh sb="16" eb="17">
      <t>カン</t>
    </rPh>
    <rPh sb="26" eb="28">
      <t>シヒョウ</t>
    </rPh>
    <phoneticPr fontId="2"/>
  </si>
  <si>
    <t>【指標・備考】</t>
    <rPh sb="1" eb="3">
      <t>シヒョウ</t>
    </rPh>
    <rPh sb="4" eb="6">
      <t>ビコウ</t>
    </rPh>
    <phoneticPr fontId="2"/>
  </si>
  <si>
    <t>宅地造成工事の          記録</t>
    <rPh sb="0" eb="2">
      <t>タクチ</t>
    </rPh>
    <rPh sb="2" eb="4">
      <t>ゾウセイ</t>
    </rPh>
    <rPh sb="4" eb="6">
      <t>コウジ</t>
    </rPh>
    <rPh sb="17" eb="19">
      <t>キロク</t>
    </rPh>
    <phoneticPr fontId="2"/>
  </si>
  <si>
    <t>【造成図面】</t>
    <rPh sb="1" eb="3">
      <t>ゾウセイ</t>
    </rPh>
    <rPh sb="3" eb="5">
      <t>ズメン</t>
    </rPh>
    <phoneticPr fontId="2"/>
  </si>
  <si>
    <t>液状化に関連して       行う地盤に関する            工事の記録･計測</t>
    <rPh sb="0" eb="3">
      <t>エキジョウカ</t>
    </rPh>
    <rPh sb="4" eb="6">
      <t>カンレン</t>
    </rPh>
    <rPh sb="15" eb="16">
      <t>オコナ</t>
    </rPh>
    <rPh sb="17" eb="19">
      <t>ジバン</t>
    </rPh>
    <rPh sb="20" eb="21">
      <t>カン</t>
    </rPh>
    <rPh sb="35" eb="37">
      <t>コウジ</t>
    </rPh>
    <rPh sb="38" eb="40">
      <t>キロク</t>
    </rPh>
    <rPh sb="41" eb="43">
      <t>ケイソク</t>
    </rPh>
    <phoneticPr fontId="2"/>
  </si>
  <si>
    <t>【工法分類】</t>
    <rPh sb="1" eb="3">
      <t>コウホウ</t>
    </rPh>
    <rPh sb="3" eb="5">
      <t>ブンルイ</t>
    </rPh>
    <phoneticPr fontId="2"/>
  </si>
  <si>
    <t>【工法名称】</t>
    <rPh sb="1" eb="3">
      <t>コウホウ</t>
    </rPh>
    <rPh sb="3" eb="5">
      <t>メイショウ</t>
    </rPh>
    <phoneticPr fontId="2"/>
  </si>
  <si>
    <t>【施工時期】</t>
    <rPh sb="1" eb="3">
      <t>セコウ</t>
    </rPh>
    <rPh sb="3" eb="5">
      <t>ジキ</t>
    </rPh>
    <phoneticPr fontId="2"/>
  </si>
  <si>
    <t>【工事内容】</t>
    <rPh sb="1" eb="3">
      <t>コウジ</t>
    </rPh>
    <rPh sb="3" eb="5">
      <t>ナイヨウ</t>
    </rPh>
    <phoneticPr fontId="2"/>
  </si>
  <si>
    <t>【工事報告書】</t>
    <rPh sb="1" eb="3">
      <t>コウジ</t>
    </rPh>
    <rPh sb="3" eb="6">
      <t>ホウコクショ</t>
    </rPh>
    <phoneticPr fontId="2"/>
  </si>
  <si>
    <t>その他地盤に関す     る工事の記録･計画</t>
    <rPh sb="2" eb="3">
      <t>タ</t>
    </rPh>
    <rPh sb="3" eb="5">
      <t>ジバン</t>
    </rPh>
    <rPh sb="6" eb="7">
      <t>カン</t>
    </rPh>
    <rPh sb="14" eb="16">
      <t>コウジ</t>
    </rPh>
    <rPh sb="17" eb="19">
      <t>キロク</t>
    </rPh>
    <rPh sb="20" eb="22">
      <t>ケイカク</t>
    </rPh>
    <phoneticPr fontId="2"/>
  </si>
  <si>
    <t>(ハ)</t>
    <phoneticPr fontId="2"/>
  </si>
  <si>
    <t>液状化に関連して                       行う住宅                       基礎等に関する                            工事の記録･計測</t>
    <rPh sb="0" eb="3">
      <t>エキジョウカ</t>
    </rPh>
    <rPh sb="4" eb="6">
      <t>カンレン</t>
    </rPh>
    <rPh sb="31" eb="32">
      <t>オコナ</t>
    </rPh>
    <rPh sb="33" eb="35">
      <t>ジュウタク</t>
    </rPh>
    <rPh sb="58" eb="60">
      <t>キソ</t>
    </rPh>
    <rPh sb="60" eb="61">
      <t>トウ</t>
    </rPh>
    <rPh sb="62" eb="63">
      <t>カン</t>
    </rPh>
    <rPh sb="93" eb="95">
      <t>コウジ</t>
    </rPh>
    <rPh sb="96" eb="98">
      <t>キロク</t>
    </rPh>
    <rPh sb="99" eb="101">
      <t>ケイソク</t>
    </rPh>
    <phoneticPr fontId="2"/>
  </si>
  <si>
    <t>備</t>
    <rPh sb="0" eb="1">
      <t>ビ</t>
    </rPh>
    <phoneticPr fontId="2"/>
  </si>
  <si>
    <t>考</t>
    <rPh sb="0" eb="1">
      <t>コウ</t>
    </rPh>
    <phoneticPr fontId="2"/>
  </si>
  <si>
    <t>一般財団法人　大阪建築防災センター　別紙評価書に記載</t>
    <rPh sb="0" eb="17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</si>
</sst>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4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vertAlign val="superscript"/>
      <sz val="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7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b/>
      <sz val="7.5"/>
      <color indexed="10"/>
      <name val="ＭＳ Ｐ明朝"/>
      <family val="1"/>
      <charset val="128"/>
    </font>
    <font>
      <sz val="7"/>
      <color indexed="8"/>
      <name val="ＭＳ Ｐゴシック"/>
      <family val="3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6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7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32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11" xfId="0" applyFont="1" applyBorder="1" applyAlignment="1">
      <alignment vertical="center"/>
    </xf>
    <xf numFmtId="0" fontId="8" fillId="0" borderId="0" xfId="0" applyFont="1"/>
    <xf numFmtId="0" fontId="8" fillId="0" borderId="6" xfId="0" applyFont="1" applyBorder="1"/>
    <xf numFmtId="0" fontId="5" fillId="0" borderId="13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9" xfId="0" applyFont="1" applyBorder="1"/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/>
    </xf>
    <xf numFmtId="49" fontId="5" fillId="0" borderId="8" xfId="0" applyNumberFormat="1" applyFont="1" applyBorder="1"/>
    <xf numFmtId="0" fontId="5" fillId="0" borderId="0" xfId="0" applyFont="1" applyAlignment="1">
      <alignment horizontal="left"/>
    </xf>
    <xf numFmtId="0" fontId="5" fillId="0" borderId="10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6" xfId="0" applyFont="1" applyBorder="1"/>
    <xf numFmtId="0" fontId="5" fillId="0" borderId="18" xfId="0" applyFont="1" applyBorder="1"/>
    <xf numFmtId="0" fontId="3" fillId="0" borderId="0" xfId="0" applyFont="1" applyAlignment="1">
      <alignment horizontal="distributed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4" xfId="0" applyFont="1" applyBorder="1"/>
    <xf numFmtId="0" fontId="7" fillId="0" borderId="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horizontal="center"/>
    </xf>
    <xf numFmtId="0" fontId="8" fillId="0" borderId="9" xfId="0" applyFont="1" applyBorder="1"/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5" fillId="0" borderId="3" xfId="0" applyNumberFormat="1" applyFont="1" applyBorder="1"/>
    <xf numFmtId="0" fontId="5" fillId="0" borderId="24" xfId="0" applyFont="1" applyBorder="1"/>
    <xf numFmtId="0" fontId="5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9" fillId="0" borderId="10" xfId="0" applyFont="1" applyBorder="1"/>
    <xf numFmtId="0" fontId="9" fillId="0" borderId="25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18" xfId="0" applyFont="1" applyBorder="1"/>
    <xf numFmtId="0" fontId="9" fillId="0" borderId="8" xfId="0" applyFont="1" applyBorder="1"/>
    <xf numFmtId="0" fontId="9" fillId="0" borderId="4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1" xfId="0" applyFont="1" applyBorder="1"/>
    <xf numFmtId="0" fontId="9" fillId="0" borderId="6" xfId="0" applyFont="1" applyBorder="1"/>
    <xf numFmtId="0" fontId="9" fillId="0" borderId="15" xfId="0" applyFont="1" applyBorder="1"/>
    <xf numFmtId="0" fontId="8" fillId="0" borderId="15" xfId="0" applyFont="1" applyBorder="1"/>
    <xf numFmtId="0" fontId="5" fillId="0" borderId="30" xfId="0" applyFont="1" applyBorder="1" applyAlignment="1">
      <alignment horizontal="center" vertical="top" textRotation="255"/>
    </xf>
    <xf numFmtId="0" fontId="5" fillId="0" borderId="31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0" fillId="0" borderId="30" xfId="0" applyBorder="1"/>
    <xf numFmtId="0" fontId="5" fillId="0" borderId="33" xfId="0" applyFont="1" applyBorder="1" applyAlignment="1">
      <alignment horizontal="left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4" xfId="0" applyFont="1" applyBorder="1" applyAlignment="1">
      <alignment horizontal="center" vertical="top" textRotation="255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textRotation="255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7" fillId="0" borderId="21" xfId="0" applyFont="1" applyBorder="1" applyAlignment="1">
      <alignment horizontal="left" vertical="center"/>
    </xf>
    <xf numFmtId="0" fontId="5" fillId="0" borderId="40" xfId="0" applyFont="1" applyBorder="1" applyAlignment="1">
      <alignment vertical="center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2" borderId="42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5" fillId="0" borderId="40" xfId="0" applyFont="1" applyBorder="1" applyAlignment="1">
      <alignment horizontal="left" vertical="center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7" fillId="2" borderId="47" xfId="0" applyFont="1" applyFill="1" applyBorder="1" applyAlignment="1" applyProtection="1">
      <alignment horizontal="left" vertical="center"/>
      <protection locked="0"/>
    </xf>
    <xf numFmtId="0" fontId="5" fillId="0" borderId="48" xfId="0" applyFont="1" applyBorder="1" applyAlignment="1">
      <alignment vertical="center"/>
    </xf>
    <xf numFmtId="0" fontId="7" fillId="0" borderId="38" xfId="0" applyFont="1" applyBorder="1" applyAlignment="1">
      <alignment horizontal="left" vertical="center"/>
    </xf>
    <xf numFmtId="0" fontId="5" fillId="0" borderId="45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5" fillId="0" borderId="0" xfId="0" applyFont="1" applyAlignment="1">
      <alignment horizontal="center" vertical="top" textRotation="255"/>
    </xf>
    <xf numFmtId="0" fontId="5" fillId="0" borderId="30" xfId="0" applyFont="1" applyBorder="1" applyAlignment="1">
      <alignment vertical="top" textRotation="255"/>
    </xf>
    <xf numFmtId="0" fontId="5" fillId="0" borderId="34" xfId="0" applyFont="1" applyBorder="1" applyAlignment="1">
      <alignment vertical="top" textRotation="255"/>
    </xf>
    <xf numFmtId="0" fontId="5" fillId="0" borderId="0" xfId="0" applyFont="1" applyAlignment="1">
      <alignment vertical="top" textRotation="255"/>
    </xf>
    <xf numFmtId="0" fontId="5" fillId="0" borderId="5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4" borderId="22" xfId="0" applyFont="1" applyFill="1" applyBorder="1" applyAlignment="1">
      <alignment vertical="center"/>
    </xf>
    <xf numFmtId="0" fontId="15" fillId="4" borderId="54" xfId="0" applyFont="1" applyFill="1" applyBorder="1" applyAlignment="1">
      <alignment horizontal="center" vertical="center"/>
    </xf>
    <xf numFmtId="56" fontId="5" fillId="4" borderId="55" xfId="0" applyNumberFormat="1" applyFont="1" applyFill="1" applyBorder="1" applyAlignment="1">
      <alignment vertical="center"/>
    </xf>
    <xf numFmtId="0" fontId="5" fillId="4" borderId="56" xfId="0" applyFont="1" applyFill="1" applyBorder="1" applyAlignment="1">
      <alignment vertical="center"/>
    </xf>
    <xf numFmtId="0" fontId="5" fillId="4" borderId="56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vertical="center"/>
    </xf>
    <xf numFmtId="0" fontId="5" fillId="4" borderId="22" xfId="0" applyFont="1" applyFill="1" applyBorder="1" applyAlignment="1">
      <alignment horizontal="right" vertical="center"/>
    </xf>
    <xf numFmtId="49" fontId="5" fillId="4" borderId="57" xfId="0" applyNumberFormat="1" applyFont="1" applyFill="1" applyBorder="1" applyAlignment="1">
      <alignment vertical="center"/>
    </xf>
    <xf numFmtId="0" fontId="5" fillId="4" borderId="58" xfId="0" applyFont="1" applyFill="1" applyBorder="1" applyAlignment="1">
      <alignment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left" vertical="center"/>
    </xf>
    <xf numFmtId="0" fontId="5" fillId="4" borderId="56" xfId="0" applyFont="1" applyFill="1" applyBorder="1" applyAlignment="1">
      <alignment horizontal="left" vertical="center"/>
    </xf>
    <xf numFmtId="0" fontId="5" fillId="4" borderId="59" xfId="0" applyFont="1" applyFill="1" applyBorder="1" applyAlignment="1">
      <alignment horizontal="left" vertical="center"/>
    </xf>
    <xf numFmtId="0" fontId="5" fillId="4" borderId="58" xfId="0" applyFont="1" applyFill="1" applyBorder="1" applyAlignment="1">
      <alignment horizontal="left" vertical="center"/>
    </xf>
    <xf numFmtId="0" fontId="5" fillId="4" borderId="60" xfId="0" applyFont="1" applyFill="1" applyBorder="1" applyAlignment="1">
      <alignment horizontal="left" vertical="center"/>
    </xf>
    <xf numFmtId="0" fontId="5" fillId="4" borderId="61" xfId="0" applyFont="1" applyFill="1" applyBorder="1" applyAlignment="1">
      <alignment vertical="center"/>
    </xf>
    <xf numFmtId="0" fontId="5" fillId="4" borderId="61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4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21" xfId="0" applyFont="1" applyBorder="1" applyAlignment="1">
      <alignment horizontal="distributed" vertical="center"/>
    </xf>
    <xf numFmtId="0" fontId="7" fillId="0" borderId="17" xfId="0" applyFont="1" applyBorder="1"/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/>
    <xf numFmtId="0" fontId="7" fillId="0" borderId="0" xfId="0" applyFont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vertical="center" shrinkToFit="1"/>
    </xf>
    <xf numFmtId="0" fontId="5" fillId="4" borderId="11" xfId="0" applyFont="1" applyFill="1" applyBorder="1" applyAlignment="1">
      <alignment horizontal="center" vertical="center"/>
    </xf>
    <xf numFmtId="49" fontId="7" fillId="0" borderId="63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vertical="center" shrinkToFi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31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6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63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64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horizontal="distributed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50" xfId="0" applyFont="1" applyBorder="1" applyAlignment="1">
      <alignment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left" vertical="center"/>
    </xf>
    <xf numFmtId="0" fontId="7" fillId="0" borderId="17" xfId="0" applyFont="1" applyBorder="1" applyAlignment="1">
      <alignment horizontal="distributed" vertical="center"/>
    </xf>
    <xf numFmtId="0" fontId="7" fillId="0" borderId="13" xfId="0" applyFont="1" applyBorder="1" applyAlignment="1">
      <alignment horizontal="right" vertical="center"/>
    </xf>
    <xf numFmtId="0" fontId="7" fillId="0" borderId="5" xfId="0" applyFont="1" applyBorder="1"/>
    <xf numFmtId="0" fontId="7" fillId="0" borderId="0" xfId="0" applyFont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19" xfId="0" applyFont="1" applyBorder="1" applyAlignment="1">
      <alignment horizontal="left" vertical="center" wrapText="1"/>
    </xf>
    <xf numFmtId="0" fontId="7" fillId="0" borderId="21" xfId="0" applyFont="1" applyBorder="1"/>
    <xf numFmtId="0" fontId="7" fillId="0" borderId="21" xfId="0" applyFont="1" applyBorder="1" applyAlignment="1">
      <alignment horizontal="left" vertical="center" wrapTex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distributed" vertical="center"/>
    </xf>
    <xf numFmtId="0" fontId="7" fillId="0" borderId="30" xfId="0" applyFont="1" applyBorder="1" applyAlignment="1">
      <alignment vertical="top" textRotation="255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5" fillId="4" borderId="65" xfId="0" applyFont="1" applyFill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65" xfId="0" applyFont="1" applyBorder="1"/>
    <xf numFmtId="0" fontId="17" fillId="0" borderId="0" xfId="0" applyFont="1" applyAlignment="1">
      <alignment vertical="top"/>
    </xf>
    <xf numFmtId="49" fontId="7" fillId="0" borderId="3" xfId="0" applyNumberFormat="1" applyFont="1" applyBorder="1" applyAlignment="1">
      <alignment vertical="center"/>
    </xf>
    <xf numFmtId="0" fontId="5" fillId="4" borderId="62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right" vertical="center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>
      <alignment horizontal="left"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>
      <alignment vertical="top" textRotation="255" shrinkToFit="1"/>
    </xf>
    <xf numFmtId="0" fontId="7" fillId="0" borderId="1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5" fillId="4" borderId="63" xfId="0" applyFont="1" applyFill="1" applyBorder="1" applyAlignment="1">
      <alignment horizontal="center" vertical="center"/>
    </xf>
    <xf numFmtId="0" fontId="7" fillId="0" borderId="25" xfId="0" applyFont="1" applyBorder="1" applyAlignment="1">
      <alignment vertical="top" textRotation="255"/>
    </xf>
    <xf numFmtId="0" fontId="7" fillId="0" borderId="66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7" fillId="0" borderId="50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5" fillId="4" borderId="67" xfId="0" applyFont="1" applyFill="1" applyBorder="1" applyAlignment="1">
      <alignment horizontal="center" vertical="center"/>
    </xf>
    <xf numFmtId="0" fontId="7" fillId="0" borderId="68" xfId="0" applyFont="1" applyBorder="1" applyAlignment="1">
      <alignment horizontal="left" vertical="center"/>
    </xf>
    <xf numFmtId="0" fontId="5" fillId="4" borderId="66" xfId="0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horizontal="right" vertical="center"/>
      <protection locked="0"/>
    </xf>
    <xf numFmtId="0" fontId="7" fillId="0" borderId="22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/>
    </xf>
    <xf numFmtId="0" fontId="7" fillId="0" borderId="30" xfId="0" applyFont="1" applyBorder="1" applyAlignment="1">
      <alignment vertical="center"/>
    </xf>
    <xf numFmtId="0" fontId="5" fillId="4" borderId="2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13" xfId="0" applyFont="1" applyBorder="1" applyAlignment="1" applyProtection="1">
      <alignment vertical="center"/>
      <protection locked="0"/>
    </xf>
    <xf numFmtId="0" fontId="5" fillId="4" borderId="13" xfId="0" applyFont="1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>
      <alignment vertical="top" wrapText="1"/>
    </xf>
    <xf numFmtId="0" fontId="5" fillId="4" borderId="33" xfId="0" applyFont="1" applyFill="1" applyBorder="1" applyAlignment="1">
      <alignment horizontal="center" vertical="center"/>
    </xf>
    <xf numFmtId="0" fontId="5" fillId="0" borderId="34" xfId="0" applyFont="1" applyBorder="1" applyAlignment="1">
      <alignment vertical="top" wrapText="1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9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5" fillId="4" borderId="73" xfId="0" applyFont="1" applyFill="1" applyBorder="1" applyAlignment="1">
      <alignment horizontal="center" vertical="center"/>
    </xf>
    <xf numFmtId="0" fontId="7" fillId="0" borderId="51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0" borderId="75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right" vertical="center"/>
      <protection locked="0"/>
    </xf>
    <xf numFmtId="0" fontId="13" fillId="0" borderId="17" xfId="0" applyFont="1" applyBorder="1" applyAlignment="1" applyProtection="1">
      <alignment vertical="top"/>
      <protection locked="0"/>
    </xf>
    <xf numFmtId="0" fontId="5" fillId="4" borderId="20" xfId="0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wrapText="1"/>
    </xf>
    <xf numFmtId="0" fontId="7" fillId="0" borderId="76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26" xfId="0" applyFont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top"/>
    </xf>
    <xf numFmtId="0" fontId="32" fillId="0" borderId="6" xfId="0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top" textRotation="255"/>
    </xf>
    <xf numFmtId="0" fontId="7" fillId="0" borderId="13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13" xfId="0" applyFont="1" applyBorder="1"/>
    <xf numFmtId="0" fontId="7" fillId="0" borderId="32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7" fillId="0" borderId="17" xfId="0" applyFont="1" applyBorder="1" applyAlignment="1">
      <alignment vertical="center" shrinkToFit="1"/>
    </xf>
    <xf numFmtId="0" fontId="7" fillId="0" borderId="20" xfId="0" applyFont="1" applyBorder="1" applyAlignment="1">
      <alignment horizontal="right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5" fillId="4" borderId="0" xfId="0" applyFont="1" applyFill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 shrinkToFit="1"/>
    </xf>
    <xf numFmtId="0" fontId="7" fillId="0" borderId="34" xfId="0" applyFont="1" applyBorder="1" applyAlignment="1">
      <alignment vertical="top" textRotation="255"/>
    </xf>
    <xf numFmtId="0" fontId="7" fillId="0" borderId="50" xfId="0" applyFont="1" applyBorder="1" applyAlignment="1" applyProtection="1">
      <alignment vertical="center"/>
      <protection locked="0"/>
    </xf>
    <xf numFmtId="0" fontId="33" fillId="0" borderId="0" xfId="0" applyFont="1"/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7" xfId="0" applyFont="1" applyBorder="1"/>
    <xf numFmtId="0" fontId="5" fillId="0" borderId="65" xfId="0" applyFont="1" applyBorder="1"/>
    <xf numFmtId="0" fontId="5" fillId="0" borderId="78" xfId="0" applyFont="1" applyBorder="1"/>
    <xf numFmtId="0" fontId="5" fillId="4" borderId="63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/>
    <xf numFmtId="0" fontId="5" fillId="0" borderId="19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0" fontId="5" fillId="4" borderId="5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4" borderId="8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3" fillId="4" borderId="79" xfId="0" applyFont="1" applyFill="1" applyBorder="1" applyAlignment="1">
      <alignment vertical="center"/>
    </xf>
    <xf numFmtId="0" fontId="5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right" vertical="center"/>
    </xf>
    <xf numFmtId="0" fontId="7" fillId="4" borderId="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0" borderId="38" xfId="0" applyFont="1" applyBorder="1" applyAlignment="1">
      <alignment vertical="center" shrinkToFit="1"/>
    </xf>
    <xf numFmtId="0" fontId="5" fillId="0" borderId="80" xfId="0" applyFont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left" vertical="center" shrinkToFit="1"/>
      <protection locked="0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5" fillId="0" borderId="32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5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" fillId="0" borderId="81" xfId="0" applyFont="1" applyBorder="1" applyAlignment="1">
      <alignment vertical="center"/>
    </xf>
    <xf numFmtId="0" fontId="5" fillId="0" borderId="8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7" fillId="2" borderId="83" xfId="0" applyFont="1" applyFill="1" applyBorder="1" applyAlignment="1" applyProtection="1">
      <alignment horizontal="left" vertical="center" shrinkToFit="1"/>
      <protection locked="0"/>
    </xf>
    <xf numFmtId="0" fontId="7" fillId="2" borderId="83" xfId="0" applyFont="1" applyFill="1" applyBorder="1" applyAlignment="1">
      <alignment horizontal="left" vertical="center" shrinkToFit="1"/>
    </xf>
    <xf numFmtId="0" fontId="7" fillId="2" borderId="84" xfId="0" applyFont="1" applyFill="1" applyBorder="1" applyAlignment="1" applyProtection="1">
      <alignment horizontal="left" vertical="center" shrinkToFit="1"/>
      <protection locked="0"/>
    </xf>
    <xf numFmtId="0" fontId="5" fillId="0" borderId="85" xfId="0" applyFont="1" applyBorder="1" applyAlignment="1">
      <alignment horizontal="center" vertical="center"/>
    </xf>
    <xf numFmtId="0" fontId="7" fillId="2" borderId="86" xfId="0" applyFont="1" applyFill="1" applyBorder="1" applyAlignment="1" applyProtection="1">
      <alignment horizontal="left" vertical="center" shrinkToFit="1"/>
      <protection locked="0"/>
    </xf>
    <xf numFmtId="0" fontId="5" fillId="0" borderId="87" xfId="0" applyFont="1" applyBorder="1" applyAlignment="1">
      <alignment vertical="center"/>
    </xf>
    <xf numFmtId="0" fontId="7" fillId="2" borderId="88" xfId="0" applyFont="1" applyFill="1" applyBorder="1" applyAlignment="1" applyProtection="1">
      <alignment horizontal="left" vertical="center" shrinkToFit="1"/>
      <protection locked="0"/>
    </xf>
    <xf numFmtId="0" fontId="5" fillId="0" borderId="89" xfId="0" applyFont="1" applyBorder="1" applyAlignment="1">
      <alignment horizontal="center" vertical="center"/>
    </xf>
    <xf numFmtId="0" fontId="5" fillId="4" borderId="90" xfId="0" applyFont="1" applyFill="1" applyBorder="1" applyAlignment="1">
      <alignment horizontal="center" vertical="center"/>
    </xf>
    <xf numFmtId="0" fontId="5" fillId="4" borderId="79" xfId="0" applyFont="1" applyFill="1" applyBorder="1" applyAlignment="1">
      <alignment vertical="center"/>
    </xf>
    <xf numFmtId="49" fontId="5" fillId="4" borderId="91" xfId="0" applyNumberFormat="1" applyFont="1" applyFill="1" applyBorder="1" applyAlignment="1">
      <alignment vertical="center"/>
    </xf>
    <xf numFmtId="0" fontId="5" fillId="4" borderId="92" xfId="0" applyFont="1" applyFill="1" applyBorder="1" applyAlignment="1">
      <alignment vertical="center"/>
    </xf>
    <xf numFmtId="0" fontId="5" fillId="4" borderId="92" xfId="0" applyFont="1" applyFill="1" applyBorder="1" applyAlignment="1">
      <alignment horizontal="center" vertical="center"/>
    </xf>
    <xf numFmtId="0" fontId="5" fillId="5" borderId="80" xfId="0" applyFont="1" applyFill="1" applyBorder="1" applyAlignment="1">
      <alignment horizontal="center" vertical="center" shrinkToFit="1"/>
    </xf>
    <xf numFmtId="0" fontId="5" fillId="5" borderId="93" xfId="0" applyFont="1" applyFill="1" applyBorder="1" applyAlignment="1">
      <alignment horizontal="center" vertical="center" shrinkToFit="1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94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0" borderId="0" xfId="0" applyFont="1" applyAlignment="1">
      <alignment horizontal="right" vertical="top"/>
    </xf>
    <xf numFmtId="0" fontId="32" fillId="0" borderId="12" xfId="0" applyFont="1" applyBorder="1" applyAlignment="1">
      <alignment horizontal="right"/>
    </xf>
    <xf numFmtId="0" fontId="32" fillId="0" borderId="26" xfId="0" applyFont="1" applyBorder="1" applyAlignment="1">
      <alignment horizontal="right"/>
    </xf>
    <xf numFmtId="0" fontId="7" fillId="4" borderId="9" xfId="0" applyFont="1" applyFill="1" applyBorder="1" applyAlignment="1">
      <alignment vertical="center"/>
    </xf>
    <xf numFmtId="0" fontId="18" fillId="0" borderId="63" xfId="0" applyFont="1" applyBorder="1" applyAlignment="1">
      <alignment horizontal="center" vertical="center"/>
    </xf>
    <xf numFmtId="0" fontId="7" fillId="0" borderId="9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4" xfId="0" applyFont="1" applyBorder="1"/>
    <xf numFmtId="0" fontId="6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vertical="top" textRotation="255" shrinkToFit="1"/>
    </xf>
    <xf numFmtId="0" fontId="7" fillId="0" borderId="68" xfId="0" applyFont="1" applyBorder="1" applyAlignment="1">
      <alignment vertical="center"/>
    </xf>
    <xf numFmtId="0" fontId="5" fillId="0" borderId="13" xfId="0" applyFont="1" applyBorder="1" applyAlignment="1">
      <alignment vertical="top" textRotation="255" shrinkToFi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shrinkToFit="1"/>
    </xf>
    <xf numFmtId="0" fontId="33" fillId="0" borderId="19" xfId="0" applyFont="1" applyBorder="1" applyAlignment="1">
      <alignment vertical="top"/>
    </xf>
    <xf numFmtId="0" fontId="33" fillId="0" borderId="0" xfId="0" applyFont="1" applyAlignment="1">
      <alignment horizontal="right"/>
    </xf>
    <xf numFmtId="0" fontId="6" fillId="0" borderId="6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7" fillId="2" borderId="26" xfId="0" applyFont="1" applyFill="1" applyBorder="1" applyAlignment="1" applyProtection="1">
      <alignment horizontal="left" vertical="center" shrinkToFit="1"/>
      <protection locked="0"/>
    </xf>
    <xf numFmtId="0" fontId="5" fillId="5" borderId="101" xfId="0" applyFont="1" applyFill="1" applyBorder="1" applyAlignment="1">
      <alignment horizontal="center" vertical="center" shrinkToFit="1"/>
    </xf>
    <xf numFmtId="0" fontId="5" fillId="5" borderId="89" xfId="0" applyFont="1" applyFill="1" applyBorder="1" applyAlignment="1">
      <alignment horizontal="center" vertical="center" shrinkToFit="1"/>
    </xf>
    <xf numFmtId="0" fontId="5" fillId="5" borderId="85" xfId="0" applyFont="1" applyFill="1" applyBorder="1" applyAlignment="1">
      <alignment horizontal="center" vertical="center" shrinkToFit="1"/>
    </xf>
    <xf numFmtId="0" fontId="5" fillId="5" borderId="97" xfId="0" applyFont="1" applyFill="1" applyBorder="1" applyAlignment="1">
      <alignment horizontal="center" vertical="center" shrinkToFit="1"/>
    </xf>
    <xf numFmtId="0" fontId="5" fillId="5" borderId="99" xfId="0" applyFont="1" applyFill="1" applyBorder="1" applyAlignment="1">
      <alignment horizontal="center" vertical="center" shrinkToFit="1"/>
    </xf>
    <xf numFmtId="0" fontId="5" fillId="5" borderId="102" xfId="0" applyFont="1" applyFill="1" applyBorder="1" applyAlignment="1">
      <alignment horizontal="center" vertical="center" shrinkToFit="1"/>
    </xf>
    <xf numFmtId="0" fontId="7" fillId="2" borderId="100" xfId="0" applyFont="1" applyFill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vertical="center" shrinkToFit="1"/>
    </xf>
    <xf numFmtId="0" fontId="5" fillId="0" borderId="93" xfId="0" applyFont="1" applyBorder="1" applyAlignment="1">
      <alignment horizontal="center" vertical="center"/>
    </xf>
    <xf numFmtId="0" fontId="5" fillId="0" borderId="103" xfId="0" applyFont="1" applyBorder="1" applyAlignment="1">
      <alignment horizontal="left" vertical="center"/>
    </xf>
    <xf numFmtId="0" fontId="5" fillId="0" borderId="104" xfId="0" applyFont="1" applyBorder="1" applyAlignment="1">
      <alignment vertical="center"/>
    </xf>
    <xf numFmtId="0" fontId="5" fillId="0" borderId="104" xfId="0" applyFont="1" applyBorder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/>
    </xf>
    <xf numFmtId="0" fontId="7" fillId="0" borderId="2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/>
    <xf numFmtId="0" fontId="5" fillId="4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4" borderId="31" xfId="0" applyFont="1" applyFill="1" applyBorder="1" applyAlignment="1">
      <alignment vertical="center"/>
    </xf>
    <xf numFmtId="0" fontId="5" fillId="0" borderId="6" xfId="0" applyFont="1" applyBorder="1"/>
    <xf numFmtId="0" fontId="5" fillId="0" borderId="15" xfId="0" applyFont="1" applyBorder="1"/>
    <xf numFmtId="0" fontId="5" fillId="0" borderId="11" xfId="0" applyFont="1" applyBorder="1"/>
    <xf numFmtId="49" fontId="5" fillId="0" borderId="8" xfId="0" applyNumberFormat="1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4" xfId="0" applyFont="1" applyBorder="1"/>
    <xf numFmtId="49" fontId="5" fillId="0" borderId="0" xfId="0" applyNumberFormat="1" applyFont="1"/>
    <xf numFmtId="49" fontId="7" fillId="6" borderId="8" xfId="0" applyNumberFormat="1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0" fontId="7" fillId="6" borderId="24" xfId="0" applyFont="1" applyFill="1" applyBorder="1" applyAlignment="1">
      <alignment vertical="center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>
      <alignment vertical="center" shrinkToFit="1"/>
    </xf>
    <xf numFmtId="0" fontId="7" fillId="6" borderId="9" xfId="0" applyFont="1" applyFill="1" applyBorder="1" applyAlignment="1">
      <alignment vertical="center" shrinkToFit="1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>
      <alignment vertical="center"/>
    </xf>
    <xf numFmtId="0" fontId="7" fillId="6" borderId="6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 shrinkToFit="1"/>
    </xf>
    <xf numFmtId="0" fontId="7" fillId="6" borderId="15" xfId="0" applyFont="1" applyFill="1" applyBorder="1" applyAlignment="1">
      <alignment vertical="center" shrinkToFit="1"/>
    </xf>
    <xf numFmtId="0" fontId="7" fillId="6" borderId="9" xfId="0" applyFont="1" applyFill="1" applyBorder="1" applyAlignment="1">
      <alignment vertical="center"/>
    </xf>
    <xf numFmtId="49" fontId="7" fillId="6" borderId="0" xfId="0" applyNumberFormat="1" applyFont="1" applyFill="1" applyAlignment="1">
      <alignment vertical="center"/>
    </xf>
    <xf numFmtId="49" fontId="7" fillId="6" borderId="9" xfId="0" applyNumberFormat="1" applyFont="1" applyFill="1" applyBorder="1" applyAlignment="1">
      <alignment vertical="center"/>
    </xf>
    <xf numFmtId="49" fontId="7" fillId="6" borderId="11" xfId="0" applyNumberFormat="1" applyFont="1" applyFill="1" applyBorder="1" applyAlignment="1">
      <alignment vertical="center"/>
    </xf>
    <xf numFmtId="49" fontId="7" fillId="6" borderId="6" xfId="0" applyNumberFormat="1" applyFont="1" applyFill="1" applyBorder="1" applyAlignment="1">
      <alignment vertical="center"/>
    </xf>
    <xf numFmtId="49" fontId="7" fillId="6" borderId="15" xfId="0" applyNumberFormat="1" applyFont="1" applyFill="1" applyBorder="1" applyAlignment="1">
      <alignment vertical="center"/>
    </xf>
    <xf numFmtId="49" fontId="7" fillId="6" borderId="3" xfId="0" applyNumberFormat="1" applyFont="1" applyFill="1" applyBorder="1" applyAlignment="1">
      <alignment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56" fontId="7" fillId="6" borderId="8" xfId="0" applyNumberFormat="1" applyFont="1" applyFill="1" applyBorder="1" applyAlignment="1">
      <alignment vertical="center"/>
    </xf>
    <xf numFmtId="0" fontId="7" fillId="6" borderId="8" xfId="0" applyFont="1" applyFill="1" applyBorder="1" applyAlignment="1">
      <alignment horizontal="distributed" vertical="center"/>
    </xf>
    <xf numFmtId="0" fontId="7" fillId="6" borderId="0" xfId="0" applyFont="1" applyFill="1" applyAlignment="1">
      <alignment horizontal="distributed" vertical="center"/>
    </xf>
    <xf numFmtId="0" fontId="7" fillId="6" borderId="9" xfId="0" applyFont="1" applyFill="1" applyBorder="1" applyAlignment="1">
      <alignment horizontal="distributed" vertical="center"/>
    </xf>
    <xf numFmtId="0" fontId="7" fillId="6" borderId="8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vertical="center"/>
    </xf>
    <xf numFmtId="0" fontId="7" fillId="6" borderId="16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7" fillId="6" borderId="8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76" xfId="0" applyFont="1" applyBorder="1" applyAlignment="1">
      <alignment vertical="center"/>
    </xf>
    <xf numFmtId="0" fontId="10" fillId="0" borderId="0" xfId="0" applyFont="1"/>
    <xf numFmtId="0" fontId="9" fillId="0" borderId="20" xfId="0" applyFont="1" applyBorder="1"/>
    <xf numFmtId="0" fontId="7" fillId="0" borderId="6" xfId="0" applyFont="1" applyBorder="1" applyAlignment="1">
      <alignment horizontal="center" vertical="center" wrapText="1" shrinkToFit="1"/>
    </xf>
    <xf numFmtId="0" fontId="5" fillId="0" borderId="64" xfId="0" applyFont="1" applyBorder="1" applyAlignment="1">
      <alignment horizontal="center" vertical="center"/>
    </xf>
    <xf numFmtId="0" fontId="9" fillId="0" borderId="17" xfId="0" applyFont="1" applyBorder="1"/>
    <xf numFmtId="0" fontId="9" fillId="0" borderId="21" xfId="0" applyFont="1" applyBorder="1"/>
    <xf numFmtId="0" fontId="5" fillId="0" borderId="16" xfId="0" applyFont="1" applyBorder="1" applyAlignment="1">
      <alignment horizontal="center" vertical="center"/>
    </xf>
    <xf numFmtId="0" fontId="5" fillId="0" borderId="3" xfId="0" applyFont="1" applyBorder="1"/>
    <xf numFmtId="0" fontId="5" fillId="0" borderId="14" xfId="0" applyFont="1" applyBorder="1"/>
    <xf numFmtId="0" fontId="0" fillId="0" borderId="9" xfId="0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11" fillId="0" borderId="9" xfId="0" applyFont="1" applyBorder="1"/>
    <xf numFmtId="0" fontId="11" fillId="0" borderId="0" xfId="0" applyFont="1"/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7" fillId="0" borderId="9" xfId="0" applyNumberFormat="1" applyFont="1" applyBorder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7" fillId="0" borderId="19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33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33" fillId="0" borderId="11" xfId="0" applyFont="1" applyBorder="1" applyAlignment="1">
      <alignment vertical="center" wrapText="1"/>
    </xf>
    <xf numFmtId="0" fontId="33" fillId="0" borderId="6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7" fillId="4" borderId="31" xfId="0" applyFont="1" applyFill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5" fillId="4" borderId="81" xfId="0" applyFont="1" applyFill="1" applyBorder="1" applyAlignment="1">
      <alignment horizontal="center" vertical="center"/>
    </xf>
    <xf numFmtId="0" fontId="7" fillId="0" borderId="81" xfId="0" applyFont="1" applyBorder="1" applyAlignment="1">
      <alignment horizontal="left" vertical="center"/>
    </xf>
    <xf numFmtId="0" fontId="7" fillId="0" borderId="81" xfId="0" applyFont="1" applyBorder="1" applyAlignment="1">
      <alignment vertical="center"/>
    </xf>
    <xf numFmtId="0" fontId="7" fillId="0" borderId="95" xfId="0" applyFont="1" applyBorder="1" applyAlignment="1">
      <alignment horizontal="left" vertical="center"/>
    </xf>
    <xf numFmtId="0" fontId="5" fillId="0" borderId="8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49" fontId="33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/>
    </xf>
    <xf numFmtId="0" fontId="5" fillId="0" borderId="64" xfId="0" applyFont="1" applyBorder="1"/>
    <xf numFmtId="0" fontId="7" fillId="0" borderId="3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70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5" fillId="0" borderId="8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distributed" vertical="center" wrapText="1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5" fillId="0" borderId="19" xfId="0" applyFont="1" applyBorder="1" applyAlignment="1">
      <alignment horizontal="center"/>
    </xf>
    <xf numFmtId="0" fontId="7" fillId="0" borderId="9" xfId="0" applyFont="1" applyBorder="1" applyAlignment="1">
      <alignment horizontal="distributed" vertical="center" wrapText="1" shrinkToFit="1"/>
    </xf>
    <xf numFmtId="0" fontId="7" fillId="4" borderId="7" xfId="0" applyFont="1" applyFill="1" applyBorder="1" applyAlignment="1">
      <alignment vertical="center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5" fillId="4" borderId="51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right" vertical="center"/>
    </xf>
    <xf numFmtId="0" fontId="7" fillId="4" borderId="51" xfId="0" applyFont="1" applyFill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7" fillId="4" borderId="0" xfId="0" applyFont="1" applyFill="1" applyAlignment="1">
      <alignment horizontal="center" vertical="center" shrinkToFit="1"/>
    </xf>
    <xf numFmtId="0" fontId="17" fillId="0" borderId="98" xfId="0" applyFont="1" applyBorder="1" applyAlignment="1">
      <alignment vertical="top"/>
    </xf>
    <xf numFmtId="0" fontId="7" fillId="0" borderId="70" xfId="0" applyFont="1" applyBorder="1" applyAlignment="1" applyProtection="1">
      <alignment vertical="center"/>
      <protection locked="0"/>
    </xf>
    <xf numFmtId="0" fontId="7" fillId="0" borderId="62" xfId="0" applyFont="1" applyBorder="1" applyAlignment="1" applyProtection="1">
      <alignment vertical="center"/>
      <protection locked="0"/>
    </xf>
    <xf numFmtId="0" fontId="5" fillId="3" borderId="25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center"/>
    </xf>
    <xf numFmtId="0" fontId="5" fillId="0" borderId="25" xfId="0" applyFont="1" applyBorder="1" applyAlignment="1">
      <alignment vertical="top" wrapText="1"/>
    </xf>
    <xf numFmtId="0" fontId="5" fillId="3" borderId="37" xfId="0" applyFont="1" applyFill="1" applyBorder="1" applyAlignment="1">
      <alignment horizontal="center" vertical="center"/>
    </xf>
    <xf numFmtId="0" fontId="7" fillId="0" borderId="51" xfId="0" applyFont="1" applyBorder="1" applyAlignment="1">
      <alignment vertical="top"/>
    </xf>
    <xf numFmtId="0" fontId="7" fillId="0" borderId="52" xfId="0" applyFont="1" applyBorder="1" applyAlignment="1">
      <alignment vertical="top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52" xfId="0" applyFont="1" applyBorder="1" applyAlignment="1">
      <alignment horizontal="left" vertical="center"/>
    </xf>
    <xf numFmtId="0" fontId="5" fillId="0" borderId="51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7" fillId="0" borderId="8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3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7" fillId="0" borderId="8" xfId="0" applyFont="1" applyBorder="1"/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/>
    <xf numFmtId="0" fontId="7" fillId="0" borderId="24" xfId="0" applyFont="1" applyBorder="1"/>
    <xf numFmtId="0" fontId="11" fillId="0" borderId="6" xfId="0" applyFont="1" applyBorder="1"/>
    <xf numFmtId="0" fontId="7" fillId="4" borderId="6" xfId="0" applyFont="1" applyFill="1" applyBorder="1" applyAlignment="1">
      <alignment vertical="center"/>
    </xf>
    <xf numFmtId="0" fontId="11" fillId="0" borderId="20" xfId="0" applyFont="1" applyBorder="1"/>
    <xf numFmtId="0" fontId="11" fillId="0" borderId="8" xfId="0" applyFont="1" applyBorder="1"/>
    <xf numFmtId="0" fontId="7" fillId="0" borderId="3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/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9" xfId="0" applyFont="1" applyBorder="1"/>
    <xf numFmtId="0" fontId="8" fillId="0" borderId="19" xfId="0" applyFont="1" applyBorder="1"/>
    <xf numFmtId="0" fontId="8" fillId="0" borderId="26" xfId="0" applyFont="1" applyBorder="1"/>
    <xf numFmtId="0" fontId="7" fillId="0" borderId="20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5" fillId="7" borderId="0" xfId="0" applyFont="1" applyFill="1" applyAlignment="1">
      <alignment horizontal="right" vertical="center"/>
    </xf>
    <xf numFmtId="0" fontId="5" fillId="7" borderId="0" xfId="0" applyFont="1" applyFill="1" applyAlignment="1">
      <alignment horizontal="left" vertical="center"/>
    </xf>
    <xf numFmtId="0" fontId="7" fillId="0" borderId="19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8" xfId="0" applyFont="1" applyBorder="1" applyAlignment="1">
      <alignment horizontal="distributed" vertical="top" wrapText="1"/>
    </xf>
    <xf numFmtId="0" fontId="7" fillId="0" borderId="9" xfId="0" applyFont="1" applyBorder="1" applyAlignment="1">
      <alignment horizontal="distributed" vertical="top" wrapText="1"/>
    </xf>
    <xf numFmtId="0" fontId="7" fillId="0" borderId="15" xfId="0" applyFont="1" applyBorder="1" applyAlignment="1">
      <alignment vertical="center" shrinkToFit="1"/>
    </xf>
    <xf numFmtId="0" fontId="7" fillId="0" borderId="8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7" fillId="0" borderId="0" xfId="0" applyFont="1" applyAlignment="1">
      <alignment horizontal="distributed" vertical="top" wrapText="1"/>
    </xf>
    <xf numFmtId="0" fontId="7" fillId="0" borderId="8" xfId="0" applyFont="1" applyBorder="1" applyAlignment="1">
      <alignment vertical="top"/>
    </xf>
    <xf numFmtId="0" fontId="7" fillId="0" borderId="75" xfId="0" applyFont="1" applyBorder="1" applyAlignment="1">
      <alignment horizontal="left" vertical="center"/>
    </xf>
    <xf numFmtId="0" fontId="7" fillId="0" borderId="66" xfId="0" applyFont="1" applyBorder="1" applyAlignment="1">
      <alignment horizontal="center" vertical="center"/>
    </xf>
    <xf numFmtId="0" fontId="7" fillId="0" borderId="33" xfId="0" applyFont="1" applyBorder="1"/>
    <xf numFmtId="0" fontId="7" fillId="9" borderId="63" xfId="0" applyFont="1" applyFill="1" applyBorder="1" applyAlignment="1">
      <alignment horizontal="left" vertical="center"/>
    </xf>
    <xf numFmtId="0" fontId="7" fillId="9" borderId="19" xfId="0" applyFont="1" applyFill="1" applyBorder="1" applyAlignment="1">
      <alignment vertical="center"/>
    </xf>
    <xf numFmtId="0" fontId="7" fillId="9" borderId="19" xfId="0" applyFont="1" applyFill="1" applyBorder="1" applyAlignment="1">
      <alignment vertical="center" shrinkToFit="1"/>
    </xf>
    <xf numFmtId="0" fontId="5" fillId="9" borderId="19" xfId="0" applyFont="1" applyFill="1" applyBorder="1" applyAlignment="1">
      <alignment horizontal="center" vertical="center"/>
    </xf>
    <xf numFmtId="0" fontId="7" fillId="9" borderId="26" xfId="0" applyFont="1" applyFill="1" applyBorder="1" applyAlignment="1">
      <alignment vertical="center" shrinkToFit="1"/>
    </xf>
    <xf numFmtId="0" fontId="5" fillId="0" borderId="82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7" borderId="99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top"/>
    </xf>
    <xf numFmtId="0" fontId="7" fillId="0" borderId="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7" borderId="0" xfId="0" applyFont="1" applyFill="1" applyAlignment="1">
      <alignment vertical="center"/>
    </xf>
    <xf numFmtId="0" fontId="7" fillId="0" borderId="8" xfId="0" applyFont="1" applyBorder="1" applyAlignment="1" applyProtection="1">
      <alignment vertical="center"/>
      <protection locked="0"/>
    </xf>
    <xf numFmtId="0" fontId="5" fillId="0" borderId="30" xfId="0" applyFont="1" applyBorder="1" applyAlignment="1">
      <alignment horizontal="center" vertical="top"/>
    </xf>
    <xf numFmtId="0" fontId="7" fillId="0" borderId="7" xfId="0" applyFont="1" applyBorder="1" applyAlignment="1" applyProtection="1">
      <alignment horizontal="right" vertical="center"/>
      <protection locked="0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7" fillId="7" borderId="9" xfId="0" applyFont="1" applyFill="1" applyBorder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7" fillId="7" borderId="8" xfId="0" applyFont="1" applyFill="1" applyBorder="1" applyAlignment="1">
      <alignment vertical="center"/>
    </xf>
    <xf numFmtId="0" fontId="7" fillId="7" borderId="0" xfId="0" applyFont="1" applyFill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0" fontId="7" fillId="7" borderId="8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6" borderId="0" xfId="0" applyFont="1" applyFill="1" applyAlignment="1">
      <alignment horizontal="left" vertical="center"/>
    </xf>
    <xf numFmtId="0" fontId="7" fillId="0" borderId="126" xfId="0" applyFont="1" applyBorder="1" applyAlignment="1">
      <alignment vertical="top" textRotation="255"/>
    </xf>
    <xf numFmtId="0" fontId="7" fillId="9" borderId="33" xfId="0" applyFont="1" applyFill="1" applyBorder="1" applyAlignment="1">
      <alignment vertical="center"/>
    </xf>
    <xf numFmtId="0" fontId="7" fillId="9" borderId="7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vertical="center"/>
    </xf>
    <xf numFmtId="0" fontId="7" fillId="9" borderId="12" xfId="0" applyFont="1" applyFill="1" applyBorder="1" applyAlignment="1">
      <alignment vertical="center"/>
    </xf>
    <xf numFmtId="0" fontId="39" fillId="0" borderId="7" xfId="0" applyFont="1" applyBorder="1" applyAlignment="1" applyProtection="1">
      <alignment vertical="center"/>
      <protection locked="0"/>
    </xf>
    <xf numFmtId="0" fontId="39" fillId="0" borderId="12" xfId="0" applyFont="1" applyBorder="1" applyAlignment="1" applyProtection="1">
      <alignment vertical="center"/>
      <protection locked="0"/>
    </xf>
    <xf numFmtId="0" fontId="7" fillId="9" borderId="8" xfId="0" applyFont="1" applyFill="1" applyBorder="1" applyAlignment="1">
      <alignment vertical="center"/>
    </xf>
    <xf numFmtId="0" fontId="7" fillId="9" borderId="9" xfId="0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/>
      <protection locked="0"/>
    </xf>
    <xf numFmtId="0" fontId="40" fillId="0" borderId="33" xfId="0" applyFont="1" applyBorder="1" applyAlignment="1">
      <alignment horizontal="center" vertical="center"/>
    </xf>
    <xf numFmtId="0" fontId="40" fillId="0" borderId="7" xfId="0" applyFont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vertical="center"/>
    </xf>
    <xf numFmtId="0" fontId="7" fillId="9" borderId="5" xfId="0" applyFont="1" applyFill="1" applyBorder="1" applyAlignment="1">
      <alignment horizontal="left" vertical="center"/>
    </xf>
    <xf numFmtId="0" fontId="7" fillId="9" borderId="5" xfId="0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39" fillId="4" borderId="5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top" textRotation="255"/>
    </xf>
    <xf numFmtId="0" fontId="7" fillId="9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7" fillId="7" borderId="0" xfId="0" applyFont="1" applyFill="1" applyAlignment="1">
      <alignment horizontal="center" vertical="center"/>
    </xf>
    <xf numFmtId="0" fontId="39" fillId="7" borderId="0" xfId="0" applyFont="1" applyFill="1" applyAlignment="1" applyProtection="1">
      <alignment vertical="center"/>
      <protection locked="0"/>
    </xf>
    <xf numFmtId="0" fontId="7" fillId="0" borderId="30" xfId="0" applyFont="1" applyBorder="1" applyAlignment="1">
      <alignment horizontal="center" vertical="top" textRotation="255"/>
    </xf>
    <xf numFmtId="0" fontId="7" fillId="4" borderId="19" xfId="0" applyFont="1" applyFill="1" applyBorder="1" applyAlignment="1">
      <alignment vertical="center"/>
    </xf>
    <xf numFmtId="0" fontId="4" fillId="3" borderId="33" xfId="0" applyFont="1" applyFill="1" applyBorder="1" applyAlignment="1">
      <alignment horizontal="center" vertical="center"/>
    </xf>
    <xf numFmtId="0" fontId="40" fillId="0" borderId="7" xfId="0" applyFont="1" applyBorder="1" applyAlignment="1">
      <alignment horizontal="left" vertical="center"/>
    </xf>
    <xf numFmtId="0" fontId="42" fillId="0" borderId="7" xfId="0" applyFont="1" applyBorder="1" applyAlignment="1">
      <alignment vertical="center"/>
    </xf>
    <xf numFmtId="0" fontId="33" fillId="0" borderId="7" xfId="0" applyFont="1" applyBorder="1" applyAlignment="1">
      <alignment vertical="top"/>
    </xf>
    <xf numFmtId="0" fontId="4" fillId="3" borderId="8" xfId="0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25" xfId="0" applyFont="1" applyBorder="1" applyAlignment="1">
      <alignment vertical="center"/>
    </xf>
    <xf numFmtId="0" fontId="5" fillId="3" borderId="63" xfId="0" applyFont="1" applyFill="1" applyBorder="1" applyAlignment="1">
      <alignment horizontal="center" vertical="center"/>
    </xf>
    <xf numFmtId="0" fontId="7" fillId="0" borderId="127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7" fillId="0" borderId="128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10" borderId="0" xfId="0" applyFont="1" applyFill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7" fillId="0" borderId="12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top" wrapText="1"/>
    </xf>
    <xf numFmtId="0" fontId="3" fillId="0" borderId="75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16" fillId="8" borderId="75" xfId="0" applyFont="1" applyFill="1" applyBorder="1" applyAlignment="1" applyProtection="1">
      <alignment horizontal="left" vertical="center" indent="1" shrinkToFit="1"/>
      <protection locked="0"/>
    </xf>
    <xf numFmtId="0" fontId="16" fillId="8" borderId="81" xfId="0" applyFont="1" applyFill="1" applyBorder="1" applyAlignment="1" applyProtection="1">
      <alignment horizontal="left" vertical="center" indent="1" shrinkToFit="1"/>
      <protection locked="0"/>
    </xf>
    <xf numFmtId="0" fontId="16" fillId="8" borderId="95" xfId="0" applyFont="1" applyFill="1" applyBorder="1" applyAlignment="1" applyProtection="1">
      <alignment horizontal="left" vertical="center" indent="1" shrinkToFit="1"/>
      <protection locked="0"/>
    </xf>
    <xf numFmtId="0" fontId="16" fillId="2" borderId="75" xfId="0" applyFont="1" applyFill="1" applyBorder="1" applyAlignment="1" applyProtection="1">
      <alignment horizontal="left" vertical="center" indent="1" shrinkToFit="1"/>
      <protection locked="0"/>
    </xf>
    <xf numFmtId="0" fontId="16" fillId="2" borderId="81" xfId="0" applyFont="1" applyFill="1" applyBorder="1" applyAlignment="1" applyProtection="1">
      <alignment horizontal="left" vertical="center" indent="1" shrinkToFit="1"/>
      <protection locked="0"/>
    </xf>
    <xf numFmtId="0" fontId="16" fillId="2" borderId="95" xfId="0" applyFont="1" applyFill="1" applyBorder="1" applyAlignment="1" applyProtection="1">
      <alignment horizontal="left" vertical="center" indent="1" shrinkToFit="1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6" fillId="7" borderId="81" xfId="0" applyFont="1" applyFill="1" applyBorder="1" applyAlignment="1" applyProtection="1">
      <alignment horizontal="left" vertical="center" indent="1" shrinkToFit="1"/>
      <protection locked="0"/>
    </xf>
    <xf numFmtId="0" fontId="16" fillId="7" borderId="95" xfId="0" applyFont="1" applyFill="1" applyBorder="1" applyAlignment="1" applyProtection="1">
      <alignment horizontal="left" vertical="center" indent="1" shrinkToFit="1"/>
      <protection locked="0"/>
    </xf>
    <xf numFmtId="0" fontId="7" fillId="0" borderId="33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top"/>
    </xf>
    <xf numFmtId="0" fontId="7" fillId="0" borderId="6" xfId="0" applyFont="1" applyBorder="1" applyAlignment="1">
      <alignment horizontal="distributed" vertical="top"/>
    </xf>
    <xf numFmtId="0" fontId="7" fillId="0" borderId="15" xfId="0" applyFont="1" applyBorder="1" applyAlignment="1">
      <alignment horizontal="distributed" vertical="top"/>
    </xf>
    <xf numFmtId="0" fontId="7" fillId="6" borderId="8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49" fontId="7" fillId="4" borderId="0" xfId="0" applyNumberFormat="1" applyFont="1" applyFill="1" applyAlignment="1">
      <alignment horizontal="center" vertical="center" shrinkToFit="1"/>
    </xf>
    <xf numFmtId="0" fontId="7" fillId="0" borderId="5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4" borderId="6" xfId="0" applyFont="1" applyFill="1" applyBorder="1" applyAlignment="1">
      <alignment horizontal="left" vertical="center" shrinkToFit="1"/>
    </xf>
    <xf numFmtId="0" fontId="7" fillId="4" borderId="15" xfId="0" applyFont="1" applyFill="1" applyBorder="1" applyAlignment="1">
      <alignment horizontal="left" vertical="center" shrinkToFit="1"/>
    </xf>
    <xf numFmtId="0" fontId="7" fillId="4" borderId="0" xfId="0" applyFont="1" applyFill="1" applyAlignment="1">
      <alignment horizontal="center" vertical="center" shrinkToFit="1"/>
    </xf>
    <xf numFmtId="0" fontId="7" fillId="0" borderId="8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11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4" borderId="0" xfId="0" applyFont="1" applyFill="1" applyAlignment="1">
      <alignment horizontal="left" vertical="center" shrinkToFit="1"/>
    </xf>
    <xf numFmtId="0" fontId="7" fillId="4" borderId="9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right" vertical="center"/>
    </xf>
    <xf numFmtId="0" fontId="7" fillId="4" borderId="5" xfId="0" applyFont="1" applyFill="1" applyBorder="1" applyAlignment="1">
      <alignment horizontal="left" vertical="center" shrinkToFit="1"/>
    </xf>
    <xf numFmtId="0" fontId="7" fillId="4" borderId="16" xfId="0" applyFont="1" applyFill="1" applyBorder="1" applyAlignment="1">
      <alignment horizontal="left" vertical="center" shrinkToFit="1"/>
    </xf>
    <xf numFmtId="0" fontId="4" fillId="0" borderId="96" xfId="0" applyFont="1" applyBorder="1" applyAlignment="1">
      <alignment horizontal="left" vertical="center" indent="1"/>
    </xf>
    <xf numFmtId="0" fontId="4" fillId="0" borderId="123" xfId="0" applyFont="1" applyBorder="1" applyAlignment="1">
      <alignment horizontal="left" vertical="center" indent="1"/>
    </xf>
    <xf numFmtId="0" fontId="4" fillId="0" borderId="105" xfId="0" applyFont="1" applyBorder="1" applyAlignment="1">
      <alignment horizontal="left" vertical="center" indent="1"/>
    </xf>
    <xf numFmtId="0" fontId="4" fillId="0" borderId="106" xfId="0" applyFont="1" applyBorder="1" applyAlignment="1">
      <alignment horizontal="left" vertical="center" indent="1"/>
    </xf>
    <xf numFmtId="0" fontId="4" fillId="0" borderId="124" xfId="0" applyFont="1" applyBorder="1" applyAlignment="1">
      <alignment horizontal="left" vertical="center" indent="1"/>
    </xf>
    <xf numFmtId="0" fontId="4" fillId="0" borderId="125" xfId="0" applyFont="1" applyBorder="1" applyAlignment="1">
      <alignment horizontal="left" vertical="center" indent="1"/>
    </xf>
    <xf numFmtId="0" fontId="4" fillId="0" borderId="107" xfId="0" applyFont="1" applyBorder="1" applyAlignment="1">
      <alignment horizontal="left" vertical="center" indent="1"/>
    </xf>
    <xf numFmtId="0" fontId="4" fillId="0" borderId="108" xfId="0" applyFont="1" applyBorder="1" applyAlignment="1">
      <alignment horizontal="left" vertical="center" indent="1"/>
    </xf>
    <xf numFmtId="0" fontId="7" fillId="4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5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3" xfId="0" applyFont="1" applyBorder="1" applyAlignment="1">
      <alignment horizontal="distributed" wrapText="1"/>
    </xf>
    <xf numFmtId="0" fontId="7" fillId="0" borderId="13" xfId="0" applyFont="1" applyBorder="1" applyAlignment="1">
      <alignment horizontal="distributed" wrapText="1"/>
    </xf>
    <xf numFmtId="0" fontId="7" fillId="0" borderId="24" xfId="0" applyFont="1" applyBorder="1" applyAlignment="1">
      <alignment horizontal="distributed" wrapText="1"/>
    </xf>
    <xf numFmtId="0" fontId="7" fillId="0" borderId="3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0" fontId="7" fillId="0" borderId="24" xfId="0" applyFont="1" applyBorder="1" applyAlignment="1">
      <alignment horizontal="distributed"/>
    </xf>
    <xf numFmtId="0" fontId="7" fillId="0" borderId="63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5" fillId="0" borderId="109" xfId="0" applyFont="1" applyBorder="1" applyAlignment="1">
      <alignment horizontal="center" vertical="top" textRotation="255"/>
    </xf>
    <xf numFmtId="0" fontId="5" fillId="0" borderId="30" xfId="0" applyFont="1" applyBorder="1" applyAlignment="1">
      <alignment horizontal="center" vertical="top" textRotation="255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7" fillId="6" borderId="8" xfId="0" applyFont="1" applyFill="1" applyBorder="1" applyAlignment="1">
      <alignment horizontal="distributed" vertical="center"/>
    </xf>
    <xf numFmtId="0" fontId="7" fillId="6" borderId="0" xfId="0" applyFont="1" applyFill="1" applyAlignment="1">
      <alignment horizontal="distributed" vertical="center"/>
    </xf>
    <xf numFmtId="0" fontId="7" fillId="6" borderId="9" xfId="0" applyFont="1" applyFill="1" applyBorder="1" applyAlignment="1">
      <alignment horizontal="distributed" vertical="center"/>
    </xf>
    <xf numFmtId="0" fontId="7" fillId="0" borderId="6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70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49" fontId="7" fillId="4" borderId="5" xfId="0" applyNumberFormat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6" borderId="8" xfId="0" applyFont="1" applyFill="1" applyBorder="1" applyAlignment="1">
      <alignment horizontal="center" vertical="top" wrapText="1"/>
    </xf>
    <xf numFmtId="0" fontId="7" fillId="6" borderId="0" xfId="0" applyFont="1" applyFill="1" applyAlignment="1">
      <alignment horizontal="center" vertical="top" wrapText="1"/>
    </xf>
    <xf numFmtId="0" fontId="7" fillId="6" borderId="9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9" xfId="0" applyFont="1" applyBorder="1" applyAlignment="1">
      <alignment horizontal="distributed" vertical="top" wrapText="1"/>
    </xf>
    <xf numFmtId="0" fontId="7" fillId="0" borderId="11" xfId="0" applyFont="1" applyBorder="1" applyAlignment="1">
      <alignment horizontal="distributed" vertical="top" wrapText="1"/>
    </xf>
    <xf numFmtId="0" fontId="7" fillId="0" borderId="6" xfId="0" applyFont="1" applyBorder="1" applyAlignment="1">
      <alignment horizontal="distributed" vertical="top" wrapText="1"/>
    </xf>
    <xf numFmtId="0" fontId="7" fillId="0" borderId="15" xfId="0" applyFont="1" applyBorder="1" applyAlignment="1">
      <alignment horizontal="distributed" vertical="top" wrapText="1"/>
    </xf>
    <xf numFmtId="0" fontId="7" fillId="0" borderId="67" xfId="0" applyFont="1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7" fillId="0" borderId="68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top" wrapText="1"/>
    </xf>
    <xf numFmtId="0" fontId="7" fillId="0" borderId="5" xfId="0" applyFont="1" applyBorder="1" applyAlignment="1">
      <alignment horizontal="distributed" vertical="top" wrapText="1"/>
    </xf>
    <xf numFmtId="0" fontId="7" fillId="0" borderId="16" xfId="0" applyFont="1" applyBorder="1" applyAlignment="1">
      <alignment horizontal="distributed" vertical="top" wrapText="1"/>
    </xf>
    <xf numFmtId="0" fontId="7" fillId="0" borderId="19" xfId="0" applyFont="1" applyBorder="1"/>
    <xf numFmtId="0" fontId="7" fillId="0" borderId="26" xfId="0" applyFont="1" applyBorder="1"/>
    <xf numFmtId="0" fontId="7" fillId="6" borderId="8" xfId="0" applyFont="1" applyFill="1" applyBorder="1" applyAlignment="1">
      <alignment horizontal="distributed" vertical="top" wrapText="1"/>
    </xf>
    <xf numFmtId="0" fontId="7" fillId="6" borderId="0" xfId="0" applyFont="1" applyFill="1" applyAlignment="1">
      <alignment horizontal="distributed" vertical="top" wrapText="1"/>
    </xf>
    <xf numFmtId="0" fontId="7" fillId="6" borderId="9" xfId="0" applyFont="1" applyFill="1" applyBorder="1" applyAlignment="1">
      <alignment horizontal="distributed" vertical="top" wrapText="1"/>
    </xf>
    <xf numFmtId="0" fontId="7" fillId="6" borderId="4" xfId="0" applyFont="1" applyFill="1" applyBorder="1" applyAlignment="1">
      <alignment horizontal="distributed" vertical="top" wrapText="1"/>
    </xf>
    <xf numFmtId="0" fontId="7" fillId="6" borderId="5" xfId="0" applyFont="1" applyFill="1" applyBorder="1" applyAlignment="1">
      <alignment horizontal="distributed" vertical="top" wrapText="1"/>
    </xf>
    <xf numFmtId="0" fontId="7" fillId="6" borderId="16" xfId="0" applyFont="1" applyFill="1" applyBorder="1" applyAlignment="1">
      <alignment horizontal="distributed" vertical="top" wrapText="1"/>
    </xf>
    <xf numFmtId="0" fontId="7" fillId="0" borderId="33" xfId="0" applyFont="1" applyBorder="1" applyAlignment="1">
      <alignment horizontal="distributed"/>
    </xf>
    <xf numFmtId="0" fontId="7" fillId="0" borderId="7" xfId="0" applyFont="1" applyBorder="1" applyAlignment="1">
      <alignment horizontal="distributed"/>
    </xf>
    <xf numFmtId="0" fontId="7" fillId="0" borderId="12" xfId="0" applyFont="1" applyBorder="1" applyAlignment="1">
      <alignment horizontal="distributed"/>
    </xf>
    <xf numFmtId="0" fontId="7" fillId="6" borderId="6" xfId="0" applyFont="1" applyFill="1" applyBorder="1" applyAlignment="1">
      <alignment vertical="center" shrinkToFit="1"/>
    </xf>
    <xf numFmtId="0" fontId="7" fillId="6" borderId="15" xfId="0" applyFont="1" applyFill="1" applyBorder="1" applyAlignment="1">
      <alignment vertical="center" shrinkToFit="1"/>
    </xf>
    <xf numFmtId="0" fontId="7" fillId="0" borderId="33" xfId="0" applyFont="1" applyBorder="1" applyAlignment="1">
      <alignment horizontal="distributed" indent="1"/>
    </xf>
    <xf numFmtId="0" fontId="7" fillId="0" borderId="7" xfId="0" applyFont="1" applyBorder="1" applyAlignment="1">
      <alignment horizontal="distributed" indent="1"/>
    </xf>
    <xf numFmtId="0" fontId="7" fillId="0" borderId="12" xfId="0" applyFont="1" applyBorder="1" applyAlignment="1">
      <alignment horizontal="distributed" inden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 shrinkToFit="1"/>
    </xf>
    <xf numFmtId="0" fontId="7" fillId="6" borderId="9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distributed" wrapText="1"/>
    </xf>
    <xf numFmtId="0" fontId="7" fillId="0" borderId="7" xfId="0" applyFont="1" applyBorder="1" applyAlignment="1">
      <alignment horizontal="distributed" wrapText="1"/>
    </xf>
    <xf numFmtId="0" fontId="7" fillId="0" borderId="12" xfId="0" applyFont="1" applyBorder="1" applyAlignment="1">
      <alignment horizontal="distributed" wrapText="1"/>
    </xf>
    <xf numFmtId="0" fontId="7" fillId="0" borderId="33" xfId="0" applyFont="1" applyBorder="1" applyAlignment="1">
      <alignment horizontal="distributed" vertical="center" shrinkToFit="1"/>
    </xf>
    <xf numFmtId="0" fontId="7" fillId="0" borderId="7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 shrinkToFit="1"/>
    </xf>
    <xf numFmtId="0" fontId="7" fillId="0" borderId="23" xfId="0" applyFont="1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/>
    </xf>
    <xf numFmtId="0" fontId="7" fillId="4" borderId="0" xfId="0" applyFont="1" applyFill="1" applyAlignment="1">
      <alignment horizontal="left" vertical="center"/>
    </xf>
    <xf numFmtId="0" fontId="37" fillId="0" borderId="8" xfId="0" applyFont="1" applyBorder="1" applyAlignment="1">
      <alignment horizontal="left" vertical="center" shrinkToFit="1"/>
    </xf>
    <xf numFmtId="0" fontId="37" fillId="0" borderId="0" xfId="0" applyFont="1" applyAlignment="1">
      <alignment horizontal="left" vertical="center" shrinkToFit="1"/>
    </xf>
    <xf numFmtId="0" fontId="37" fillId="0" borderId="9" xfId="0" applyFont="1" applyBorder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37" fillId="0" borderId="11" xfId="0" applyFont="1" applyBorder="1" applyAlignment="1">
      <alignment horizontal="left" vertical="center" shrinkToFit="1"/>
    </xf>
    <xf numFmtId="0" fontId="37" fillId="0" borderId="6" xfId="0" applyFont="1" applyBorder="1" applyAlignment="1">
      <alignment horizontal="left" vertical="center" shrinkToFit="1"/>
    </xf>
    <xf numFmtId="0" fontId="37" fillId="0" borderId="15" xfId="0" applyFont="1" applyBorder="1" applyAlignment="1">
      <alignment horizontal="left" vertical="center" shrinkToFit="1"/>
    </xf>
    <xf numFmtId="0" fontId="7" fillId="0" borderId="62" xfId="0" applyFont="1" applyBorder="1" applyAlignment="1">
      <alignment horizontal="left" vertical="center"/>
    </xf>
    <xf numFmtId="0" fontId="7" fillId="0" borderId="62" xfId="0" applyFont="1" applyBorder="1" applyAlignment="1" applyProtection="1">
      <alignment horizontal="distributed" vertical="center"/>
      <protection locked="0"/>
    </xf>
    <xf numFmtId="0" fontId="7" fillId="0" borderId="62" xfId="0" applyFont="1" applyBorder="1" applyAlignment="1">
      <alignment horizontal="distributed" vertical="center"/>
    </xf>
    <xf numFmtId="0" fontId="7" fillId="0" borderId="7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top"/>
    </xf>
    <xf numFmtId="0" fontId="7" fillId="0" borderId="98" xfId="0" applyFont="1" applyBorder="1" applyAlignment="1">
      <alignment horizontal="center" vertical="center"/>
    </xf>
    <xf numFmtId="0" fontId="12" fillId="4" borderId="110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0" fontId="12" fillId="4" borderId="66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left" vertical="center"/>
    </xf>
    <xf numFmtId="0" fontId="12" fillId="4" borderId="50" xfId="0" applyFont="1" applyFill="1" applyBorder="1" applyAlignment="1">
      <alignment horizontal="left" vertical="center"/>
    </xf>
    <xf numFmtId="0" fontId="12" fillId="4" borderId="66" xfId="0" applyFont="1" applyFill="1" applyBorder="1" applyAlignment="1">
      <alignment horizontal="left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center" vertical="center"/>
    </xf>
    <xf numFmtId="0" fontId="12" fillId="4" borderId="52" xfId="0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left" vertical="center"/>
    </xf>
    <xf numFmtId="0" fontId="12" fillId="4" borderId="52" xfId="0" applyFont="1" applyFill="1" applyBorder="1" applyAlignment="1">
      <alignment horizontal="left" vertical="center"/>
    </xf>
    <xf numFmtId="0" fontId="12" fillId="4" borderId="7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4" borderId="17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left" vertical="center" indent="1"/>
    </xf>
    <xf numFmtId="0" fontId="4" fillId="4" borderId="28" xfId="0" applyFont="1" applyFill="1" applyBorder="1" applyAlignment="1">
      <alignment horizontal="left" vertical="center" indent="1"/>
    </xf>
    <xf numFmtId="0" fontId="4" fillId="4" borderId="111" xfId="0" applyFont="1" applyFill="1" applyBorder="1" applyAlignment="1">
      <alignment horizontal="left" vertical="center" indent="1"/>
    </xf>
    <xf numFmtId="0" fontId="4" fillId="4" borderId="66" xfId="0" applyFont="1" applyFill="1" applyBorder="1" applyAlignment="1">
      <alignment horizontal="left" vertical="center" indent="1"/>
    </xf>
    <xf numFmtId="0" fontId="4" fillId="4" borderId="22" xfId="0" applyFont="1" applyFill="1" applyBorder="1" applyAlignment="1">
      <alignment horizontal="left" vertical="center" indent="1"/>
    </xf>
    <xf numFmtId="0" fontId="4" fillId="4" borderId="72" xfId="0" applyFont="1" applyFill="1" applyBorder="1" applyAlignment="1">
      <alignment horizontal="left" vertical="center" indent="1"/>
    </xf>
    <xf numFmtId="0" fontId="4" fillId="4" borderId="73" xfId="0" applyFont="1" applyFill="1" applyBorder="1" applyAlignment="1">
      <alignment horizontal="left" vertical="center" indent="1"/>
    </xf>
    <xf numFmtId="0" fontId="4" fillId="4" borderId="51" xfId="0" applyFont="1" applyFill="1" applyBorder="1" applyAlignment="1">
      <alignment horizontal="left" vertical="center" indent="1"/>
    </xf>
    <xf numFmtId="0" fontId="4" fillId="4" borderId="74" xfId="0" applyFont="1" applyFill="1" applyBorder="1" applyAlignment="1">
      <alignment horizontal="left" vertical="center" indent="1"/>
    </xf>
    <xf numFmtId="0" fontId="5" fillId="4" borderId="5" xfId="0" applyFont="1" applyFill="1" applyBorder="1" applyAlignment="1">
      <alignment horizontal="center" shrinkToFit="1"/>
    </xf>
    <xf numFmtId="0" fontId="7" fillId="0" borderId="6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38" fontId="7" fillId="4" borderId="0" xfId="2" applyFont="1" applyFill="1" applyBorder="1" applyAlignment="1">
      <alignment horizontal="center" vertical="center"/>
    </xf>
    <xf numFmtId="0" fontId="7" fillId="4" borderId="6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4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distributed" vertical="top"/>
    </xf>
    <xf numFmtId="0" fontId="10" fillId="0" borderId="0" xfId="0" applyFont="1" applyAlignment="1">
      <alignment horizontal="distributed" vertical="top"/>
    </xf>
    <xf numFmtId="0" fontId="10" fillId="0" borderId="9" xfId="0" applyFont="1" applyBorder="1" applyAlignment="1">
      <alignment horizontal="distributed" vertical="top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2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7" fillId="0" borderId="26" xfId="0" applyFont="1" applyBorder="1" applyAlignment="1">
      <alignment horizontal="distributed" vertical="center" wrapText="1"/>
    </xf>
    <xf numFmtId="0" fontId="7" fillId="0" borderId="121" xfId="0" applyFont="1" applyBorder="1" applyAlignment="1">
      <alignment horizontal="center" vertical="center" wrapText="1"/>
    </xf>
    <xf numFmtId="0" fontId="7" fillId="0" borderId="12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top"/>
    </xf>
    <xf numFmtId="0" fontId="7" fillId="0" borderId="0" xfId="0" applyFont="1" applyAlignment="1">
      <alignment horizontal="distributed" vertical="top"/>
    </xf>
    <xf numFmtId="0" fontId="7" fillId="0" borderId="9" xfId="0" applyFont="1" applyBorder="1" applyAlignment="1">
      <alignment horizontal="distributed" vertical="top"/>
    </xf>
    <xf numFmtId="56" fontId="7" fillId="0" borderId="8" xfId="0" applyNumberFormat="1" applyFont="1" applyBorder="1" applyAlignment="1">
      <alignment horizontal="center" vertical="top" wrapText="1"/>
    </xf>
    <xf numFmtId="56" fontId="7" fillId="0" borderId="0" xfId="0" applyNumberFormat="1" applyFont="1" applyAlignment="1">
      <alignment horizontal="center" vertical="top" wrapText="1"/>
    </xf>
    <xf numFmtId="56" fontId="7" fillId="0" borderId="9" xfId="0" applyNumberFormat="1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distributed" vertical="top" wrapText="1"/>
    </xf>
    <xf numFmtId="0" fontId="7" fillId="0" borderId="7" xfId="0" applyFont="1" applyBorder="1" applyAlignment="1">
      <alignment horizontal="distributed" vertical="top" wrapText="1"/>
    </xf>
    <xf numFmtId="0" fontId="7" fillId="0" borderId="12" xfId="0" applyFont="1" applyBorder="1" applyAlignment="1">
      <alignment horizontal="distributed" vertical="top" wrapText="1"/>
    </xf>
    <xf numFmtId="0" fontId="7" fillId="0" borderId="81" xfId="0" applyFont="1" applyBorder="1" applyAlignment="1">
      <alignment horizontal="distributed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 shrinkToFit="1"/>
    </xf>
    <xf numFmtId="0" fontId="7" fillId="0" borderId="6" xfId="0" applyFont="1" applyBorder="1" applyAlignment="1">
      <alignment horizontal="distributed" vertical="center" shrinkToFit="1"/>
    </xf>
    <xf numFmtId="0" fontId="7" fillId="0" borderId="15" xfId="0" applyFont="1" applyBorder="1" applyAlignment="1">
      <alignment horizontal="distributed" vertical="center" shrinkToFit="1"/>
    </xf>
    <xf numFmtId="0" fontId="7" fillId="0" borderId="3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7" fillId="0" borderId="77" xfId="0" applyFont="1" applyBorder="1" applyAlignment="1">
      <alignment horizontal="distributed" vertical="center"/>
    </xf>
    <xf numFmtId="0" fontId="7" fillId="0" borderId="65" xfId="0" applyFont="1" applyBorder="1" applyAlignment="1">
      <alignment horizontal="distributed" vertical="center"/>
    </xf>
    <xf numFmtId="0" fontId="7" fillId="0" borderId="78" xfId="0" applyFont="1" applyBorder="1" applyAlignment="1">
      <alignment horizontal="distributed" vertical="center"/>
    </xf>
    <xf numFmtId="49" fontId="7" fillId="6" borderId="3" xfId="0" applyNumberFormat="1" applyFont="1" applyFill="1" applyBorder="1" applyAlignment="1">
      <alignment horizontal="left" vertical="center"/>
    </xf>
    <xf numFmtId="49" fontId="7" fillId="6" borderId="13" xfId="0" applyNumberFormat="1" applyFont="1" applyFill="1" applyBorder="1" applyAlignment="1">
      <alignment horizontal="left" vertical="center"/>
    </xf>
    <xf numFmtId="49" fontId="7" fillId="6" borderId="24" xfId="0" applyNumberFormat="1" applyFont="1" applyFill="1" applyBorder="1" applyAlignment="1">
      <alignment horizontal="left" vertical="center"/>
    </xf>
    <xf numFmtId="0" fontId="7" fillId="0" borderId="75" xfId="0" applyFont="1" applyBorder="1" applyAlignment="1">
      <alignment horizontal="distributed" vertical="center" wrapText="1"/>
    </xf>
    <xf numFmtId="0" fontId="7" fillId="0" borderId="81" xfId="0" applyFont="1" applyBorder="1" applyAlignment="1">
      <alignment horizontal="distributed" vertical="center" wrapText="1"/>
    </xf>
    <xf numFmtId="0" fontId="7" fillId="0" borderId="95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7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7" fillId="0" borderId="75" xfId="0" applyFont="1" applyBorder="1" applyAlignment="1">
      <alignment horizontal="distributed" vertical="center"/>
    </xf>
    <xf numFmtId="0" fontId="7" fillId="0" borderId="95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top" textRotation="255" shrinkToFit="1"/>
    </xf>
    <xf numFmtId="0" fontId="5" fillId="0" borderId="34" xfId="0" applyFont="1" applyBorder="1" applyAlignment="1">
      <alignment horizontal="center" vertical="top" textRotation="255" shrinkToFit="1"/>
    </xf>
    <xf numFmtId="0" fontId="7" fillId="0" borderId="8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distributed" vertical="center" wrapText="1" shrinkToFit="1"/>
    </xf>
    <xf numFmtId="0" fontId="7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top"/>
    </xf>
    <xf numFmtId="0" fontId="5" fillId="4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distributed" vertical="center" wrapText="1"/>
    </xf>
    <xf numFmtId="0" fontId="7" fillId="6" borderId="0" xfId="0" applyFont="1" applyFill="1" applyAlignment="1">
      <alignment horizontal="distributed" vertical="center" wrapText="1"/>
    </xf>
    <xf numFmtId="0" fontId="7" fillId="6" borderId="9" xfId="0" applyFont="1" applyFill="1" applyBorder="1" applyAlignment="1">
      <alignment horizontal="distributed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5" fillId="4" borderId="1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applyFont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0" borderId="6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33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12" fillId="0" borderId="12" xfId="0" applyFont="1" applyBorder="1" applyAlignment="1">
      <alignment horizontal="center" shrinkToFit="1"/>
    </xf>
    <xf numFmtId="0" fontId="7" fillId="4" borderId="2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0" borderId="33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7" fillId="4" borderId="3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6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7" fillId="0" borderId="9" xfId="0" applyFont="1" applyBorder="1" applyAlignment="1">
      <alignment horizontal="distributed" vertical="center" wrapText="1" shrinkToFit="1"/>
    </xf>
    <xf numFmtId="0" fontId="5" fillId="0" borderId="1" xfId="0" applyFont="1" applyBorder="1" applyAlignment="1">
      <alignment horizontal="center" vertical="top" textRotation="255"/>
    </xf>
    <xf numFmtId="0" fontId="5" fillId="0" borderId="25" xfId="0" applyFont="1" applyBorder="1" applyAlignment="1">
      <alignment vertical="top" textRotation="255"/>
    </xf>
    <xf numFmtId="0" fontId="7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3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8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5" fillId="0" borderId="63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7" fillId="0" borderId="33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6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wrapText="1" shrinkToFit="1"/>
    </xf>
    <xf numFmtId="0" fontId="7" fillId="0" borderId="7" xfId="0" applyFont="1" applyBorder="1" applyAlignment="1">
      <alignment horizontal="center" wrapText="1" shrinkToFit="1"/>
    </xf>
    <xf numFmtId="0" fontId="5" fillId="0" borderId="6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/>
    </xf>
    <xf numFmtId="0" fontId="8" fillId="0" borderId="109" xfId="0" applyFont="1" applyBorder="1" applyAlignment="1">
      <alignment horizontal="center" vertical="top" textRotation="255"/>
    </xf>
    <xf numFmtId="0" fontId="8" fillId="0" borderId="30" xfId="0" applyFont="1" applyBorder="1" applyAlignment="1">
      <alignment horizontal="center" vertical="top" textRotation="255"/>
    </xf>
    <xf numFmtId="0" fontId="7" fillId="0" borderId="3" xfId="0" applyFont="1" applyBorder="1" applyAlignment="1">
      <alignment horizontal="distributed" vertical="center" wrapText="1" shrinkToFit="1"/>
    </xf>
    <xf numFmtId="0" fontId="7" fillId="0" borderId="24" xfId="0" applyFont="1" applyBorder="1" applyAlignment="1">
      <alignment horizontal="distributed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7" fillId="4" borderId="0" xfId="0" applyFont="1" applyFill="1" applyAlignment="1" applyProtection="1">
      <alignment horizontal="center"/>
      <protection locked="0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 applyProtection="1">
      <alignment horizontal="center" shrinkToFit="1"/>
      <protection locked="0"/>
    </xf>
    <xf numFmtId="0" fontId="7" fillId="0" borderId="63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4" borderId="17" xfId="0" applyFont="1" applyFill="1" applyBorder="1" applyAlignment="1" applyProtection="1">
      <alignment horizontal="center" shrinkToFit="1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68" xfId="0" applyFont="1" applyBorder="1" applyAlignment="1">
      <alignment horizontal="left" vertical="center" shrinkToFit="1"/>
    </xf>
    <xf numFmtId="0" fontId="7" fillId="0" borderId="66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50" xfId="0" applyFont="1" applyBorder="1" applyAlignment="1">
      <alignment horizontal="distributed" vertical="center"/>
    </xf>
    <xf numFmtId="0" fontId="37" fillId="0" borderId="31" xfId="0" applyFont="1" applyBorder="1" applyAlignment="1">
      <alignment vertical="center" shrinkToFit="1"/>
    </xf>
    <xf numFmtId="0" fontId="38" fillId="0" borderId="31" xfId="0" applyFont="1" applyBorder="1" applyAlignment="1">
      <alignment shrinkToFit="1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7" fillId="0" borderId="77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7" fillId="0" borderId="77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5" fillId="0" borderId="10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7" fillId="0" borderId="8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4" borderId="33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 vertical="top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left" vertical="center" shrinkToFit="1"/>
    </xf>
    <xf numFmtId="0" fontId="7" fillId="0" borderId="6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10" borderId="0" xfId="0" applyFont="1" applyFill="1" applyAlignment="1">
      <alignment horizontal="left" vertical="center" shrinkToFit="1"/>
    </xf>
    <xf numFmtId="0" fontId="7" fillId="4" borderId="7" xfId="0" applyFont="1" applyFill="1" applyBorder="1" applyAlignment="1">
      <alignment horizontal="left"/>
    </xf>
    <xf numFmtId="0" fontId="7" fillId="4" borderId="0" xfId="0" applyFont="1" applyFill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</cellXfs>
  <cellStyles count="3">
    <cellStyle name="パーセント 2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128125</xdr:colOff>
      <xdr:row>143</xdr:row>
      <xdr:rowOff>72048</xdr:rowOff>
    </xdr:from>
    <xdr:to>
      <xdr:col>12</xdr:col>
      <xdr:colOff>87054</xdr:colOff>
      <xdr:row>145</xdr:row>
      <xdr:rowOff>28087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1A7FABB6-7D59-4DA8-9796-E21C05F9D022}"/>
            </a:ext>
          </a:extLst>
        </xdr:cNvPr>
        <xdr:cNvSpPr txBox="1">
          <a:spLocks noChangeArrowheads="1"/>
        </xdr:cNvSpPr>
      </xdr:nvSpPr>
      <xdr:spPr bwMode="auto">
        <a:xfrm>
          <a:off x="1638790" y="19923736"/>
          <a:ext cx="664917" cy="32116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更新・新設のいずれかを選択</a:t>
          </a: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114300</xdr:colOff>
      <xdr:row>142</xdr:row>
      <xdr:rowOff>180975</xdr:rowOff>
    </xdr:from>
    <xdr:to>
      <xdr:col>12</xdr:col>
      <xdr:colOff>200025</xdr:colOff>
      <xdr:row>145</xdr:row>
      <xdr:rowOff>47625</xdr:rowOff>
    </xdr:to>
    <xdr:sp macro="" textlink="">
      <xdr:nvSpPr>
        <xdr:cNvPr id="1154" name="AutoShape 3">
          <a:extLst>
            <a:ext uri="{FF2B5EF4-FFF2-40B4-BE49-F238E27FC236}">
              <a16:creationId xmlns:a16="http://schemas.microsoft.com/office/drawing/2014/main" id="{A1CC9FAF-E45F-43F5-AF29-5366015BBA5D}"/>
            </a:ext>
          </a:extLst>
        </xdr:cNvPr>
        <xdr:cNvSpPr>
          <a:spLocks/>
        </xdr:cNvSpPr>
      </xdr:nvSpPr>
      <xdr:spPr bwMode="auto">
        <a:xfrm>
          <a:off x="2428875" y="23374350"/>
          <a:ext cx="85725" cy="409575"/>
        </a:xfrm>
        <a:prstGeom prst="leftBrace">
          <a:avLst>
            <a:gd name="adj1" fmla="val 3981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423</xdr:row>
      <xdr:rowOff>0</xdr:rowOff>
    </xdr:from>
    <xdr:to>
      <xdr:col>7</xdr:col>
      <xdr:colOff>0</xdr:colOff>
      <xdr:row>423</xdr:row>
      <xdr:rowOff>0</xdr:rowOff>
    </xdr:to>
    <xdr:sp macro="" textlink="">
      <xdr:nvSpPr>
        <xdr:cNvPr id="2166" name="Line 31">
          <a:extLst>
            <a:ext uri="{FF2B5EF4-FFF2-40B4-BE49-F238E27FC236}">
              <a16:creationId xmlns:a16="http://schemas.microsoft.com/office/drawing/2014/main" id="{293EBB67-145D-49CF-85BE-5472D3478C0E}"/>
            </a:ext>
          </a:extLst>
        </xdr:cNvPr>
        <xdr:cNvSpPr>
          <a:spLocks noChangeShapeType="1"/>
        </xdr:cNvSpPr>
      </xdr:nvSpPr>
      <xdr:spPr bwMode="auto">
        <a:xfrm flipH="1">
          <a:off x="1000125" y="75980925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423</xdr:row>
      <xdr:rowOff>0</xdr:rowOff>
    </xdr:from>
    <xdr:to>
      <xdr:col>16</xdr:col>
      <xdr:colOff>200025</xdr:colOff>
      <xdr:row>423</xdr:row>
      <xdr:rowOff>0</xdr:rowOff>
    </xdr:to>
    <xdr:sp macro="" textlink="">
      <xdr:nvSpPr>
        <xdr:cNvPr id="2167" name="Line 32">
          <a:extLst>
            <a:ext uri="{FF2B5EF4-FFF2-40B4-BE49-F238E27FC236}">
              <a16:creationId xmlns:a16="http://schemas.microsoft.com/office/drawing/2014/main" id="{D1AF4C0D-D8DD-47F3-A2BA-E9DA44D76EDA}"/>
            </a:ext>
          </a:extLst>
        </xdr:cNvPr>
        <xdr:cNvSpPr>
          <a:spLocks noChangeShapeType="1"/>
        </xdr:cNvSpPr>
      </xdr:nvSpPr>
      <xdr:spPr bwMode="auto">
        <a:xfrm flipH="1">
          <a:off x="2438400" y="7598092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2"/>
  <sheetViews>
    <sheetView tabSelected="1" view="pageBreakPreview" topLeftCell="A12" zoomScaleNormal="100" zoomScaleSheetLayoutView="100" workbookViewId="0"/>
  </sheetViews>
  <sheetFormatPr defaultColWidth="11" defaultRowHeight="13.5" x14ac:dyDescent="0.15"/>
  <cols>
    <col min="1" max="1" width="1.875" style="32" customWidth="1"/>
    <col min="2" max="3" width="2.125" style="32" customWidth="1"/>
    <col min="4" max="4" width="2.625" style="32" customWidth="1"/>
    <col min="5" max="5" width="2.375" style="131" customWidth="1"/>
    <col min="6" max="9" width="2.625" style="32" customWidth="1"/>
    <col min="10" max="10" width="2.5" style="32" customWidth="1"/>
    <col min="11" max="17" width="2.625" style="32" customWidth="1"/>
    <col min="18" max="18" width="3.375" style="32" customWidth="1"/>
    <col min="19" max="19" width="2.125" style="32" customWidth="1"/>
    <col min="20" max="20" width="9.125" style="32" customWidth="1"/>
    <col min="21" max="21" width="18.125" style="32" customWidth="1"/>
    <col min="22" max="22" width="1.625" style="32" customWidth="1"/>
    <col min="23" max="23" width="2.625" style="32" customWidth="1"/>
    <col min="24" max="24" width="3" style="32" customWidth="1"/>
    <col min="25" max="25" width="2.625" style="131" customWidth="1"/>
    <col min="26" max="28" width="2.625" style="32" customWidth="1"/>
    <col min="29" max="29" width="2.625" style="131" customWidth="1"/>
    <col min="30" max="30" width="4.875" style="32" customWidth="1"/>
    <col min="31" max="32" width="2.625" style="32" customWidth="1"/>
    <col min="33" max="16384" width="11" style="32"/>
  </cols>
  <sheetData>
    <row r="1" spans="1:39" s="144" customFormat="1" ht="19.5" customHeight="1" x14ac:dyDescent="0.15">
      <c r="A1" s="140"/>
      <c r="B1" s="32"/>
      <c r="C1" s="32"/>
      <c r="D1" s="141" t="s">
        <v>845</v>
      </c>
      <c r="E1" s="32"/>
      <c r="F1" s="3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39" s="144" customFormat="1" ht="29.25" customHeight="1" x14ac:dyDescent="0.15">
      <c r="B2" s="803" t="s">
        <v>287</v>
      </c>
      <c r="C2" s="804"/>
      <c r="D2" s="804"/>
      <c r="E2" s="804"/>
      <c r="F2" s="804"/>
      <c r="G2" s="804"/>
      <c r="H2" s="804"/>
      <c r="I2" s="804"/>
      <c r="J2" s="804"/>
      <c r="K2" s="805"/>
      <c r="L2" s="809"/>
      <c r="M2" s="810"/>
      <c r="N2" s="810"/>
      <c r="O2" s="810"/>
      <c r="P2" s="810"/>
      <c r="Q2" s="810"/>
      <c r="R2" s="810"/>
      <c r="S2" s="810"/>
      <c r="T2" s="810"/>
      <c r="U2" s="810"/>
      <c r="V2" s="810"/>
      <c r="W2" s="810"/>
      <c r="X2" s="810"/>
      <c r="Y2" s="810"/>
      <c r="Z2" s="810"/>
      <c r="AA2" s="810"/>
      <c r="AB2" s="810"/>
      <c r="AC2" s="810"/>
      <c r="AD2" s="811"/>
      <c r="AG2" s="142"/>
    </row>
    <row r="3" spans="1:39" s="144" customFormat="1" ht="29.25" customHeight="1" x14ac:dyDescent="0.15">
      <c r="B3" s="803" t="s">
        <v>301</v>
      </c>
      <c r="C3" s="804"/>
      <c r="D3" s="804"/>
      <c r="E3" s="804"/>
      <c r="F3" s="804"/>
      <c r="G3" s="804"/>
      <c r="H3" s="804"/>
      <c r="I3" s="804"/>
      <c r="J3" s="804"/>
      <c r="K3" s="805"/>
      <c r="L3" s="806"/>
      <c r="M3" s="807"/>
      <c r="N3" s="807"/>
      <c r="O3" s="807"/>
      <c r="P3" s="807"/>
      <c r="Q3" s="807"/>
      <c r="R3" s="807"/>
      <c r="S3" s="807"/>
      <c r="T3" s="807"/>
      <c r="U3" s="807"/>
      <c r="V3" s="807"/>
      <c r="W3" s="807"/>
      <c r="X3" s="807"/>
      <c r="Y3" s="807"/>
      <c r="Z3" s="807"/>
      <c r="AA3" s="807"/>
      <c r="AB3" s="807"/>
      <c r="AC3" s="807"/>
      <c r="AD3" s="808"/>
      <c r="AG3" s="142"/>
    </row>
    <row r="4" spans="1:39" s="6" customFormat="1" ht="29.25" customHeight="1" x14ac:dyDescent="0.15">
      <c r="A4" s="134"/>
      <c r="B4" s="803" t="s">
        <v>999</v>
      </c>
      <c r="C4" s="804"/>
      <c r="D4" s="804"/>
      <c r="E4" s="804"/>
      <c r="F4" s="804"/>
      <c r="G4" s="804"/>
      <c r="H4" s="804"/>
      <c r="I4" s="804"/>
      <c r="J4" s="804"/>
      <c r="K4" s="805"/>
      <c r="L4" s="806"/>
      <c r="M4" s="807"/>
      <c r="N4" s="807"/>
      <c r="O4" s="807"/>
      <c r="P4" s="807"/>
      <c r="Q4" s="807"/>
      <c r="R4" s="807"/>
      <c r="S4" s="807"/>
      <c r="T4" s="807"/>
      <c r="U4" s="807"/>
      <c r="V4" s="807"/>
      <c r="W4" s="807"/>
      <c r="X4" s="807"/>
      <c r="Y4" s="807"/>
      <c r="Z4" s="807"/>
      <c r="AA4" s="807"/>
      <c r="AB4" s="807"/>
      <c r="AC4" s="807"/>
      <c r="AD4" s="808"/>
      <c r="AG4" s="9"/>
    </row>
    <row r="5" spans="1:39" s="6" customFormat="1" ht="29.25" customHeight="1" x14ac:dyDescent="0.15">
      <c r="A5" s="134"/>
      <c r="B5" s="803" t="s">
        <v>195</v>
      </c>
      <c r="C5" s="804"/>
      <c r="D5" s="804"/>
      <c r="E5" s="804"/>
      <c r="F5" s="804"/>
      <c r="G5" s="804"/>
      <c r="H5" s="804"/>
      <c r="I5" s="804"/>
      <c r="J5" s="804"/>
      <c r="K5" s="805"/>
      <c r="L5" s="814" t="s">
        <v>1048</v>
      </c>
      <c r="M5" s="814"/>
      <c r="N5" s="814"/>
      <c r="O5" s="814"/>
      <c r="P5" s="814"/>
      <c r="Q5" s="814"/>
      <c r="R5" s="814"/>
      <c r="S5" s="814"/>
      <c r="T5" s="814"/>
      <c r="U5" s="814"/>
      <c r="V5" s="814"/>
      <c r="W5" s="814"/>
      <c r="X5" s="814"/>
      <c r="Y5" s="814"/>
      <c r="Z5" s="814"/>
      <c r="AA5" s="814"/>
      <c r="AB5" s="814"/>
      <c r="AC5" s="814"/>
      <c r="AD5" s="815"/>
      <c r="AG5" s="9"/>
    </row>
    <row r="6" spans="1:39" s="144" customFormat="1" ht="6.75" customHeight="1" x14ac:dyDescent="0.15">
      <c r="A6" s="140"/>
      <c r="B6" s="451"/>
      <c r="C6" s="451"/>
      <c r="D6" s="451"/>
      <c r="E6" s="451"/>
      <c r="F6" s="3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</row>
    <row r="7" spans="1:39" s="6" customFormat="1" ht="3" customHeight="1" thickBot="1" x14ac:dyDescent="0.2">
      <c r="A7" s="145"/>
      <c r="B7" s="2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14"/>
      <c r="AD7" s="27"/>
    </row>
    <row r="8" spans="1:39" s="6" customFormat="1" ht="15" customHeight="1" thickTop="1" thickBot="1" x14ac:dyDescent="0.2">
      <c r="A8" s="145"/>
      <c r="B8" s="21"/>
      <c r="C8" s="9"/>
      <c r="D8" s="9"/>
      <c r="E8" s="9"/>
      <c r="F8" s="9"/>
      <c r="J8" s="9"/>
      <c r="K8" s="9"/>
      <c r="L8" s="179"/>
      <c r="M8" s="143" t="s">
        <v>311</v>
      </c>
      <c r="N8" s="9"/>
      <c r="O8" s="9"/>
      <c r="P8" s="9"/>
      <c r="S8" s="9"/>
      <c r="T8" s="118"/>
      <c r="U8" s="212" t="s">
        <v>110</v>
      </c>
      <c r="W8" s="6" t="s">
        <v>237</v>
      </c>
      <c r="AB8" s="9"/>
      <c r="AC8" s="9"/>
      <c r="AD8" s="17"/>
      <c r="AF8" s="3"/>
      <c r="AG8" s="3"/>
      <c r="AH8" s="3"/>
      <c r="AI8" s="3"/>
      <c r="AJ8" s="3"/>
      <c r="AK8" s="3"/>
      <c r="AL8" s="3"/>
      <c r="AM8" s="3"/>
    </row>
    <row r="9" spans="1:39" s="6" customFormat="1" ht="2.25" customHeight="1" thickTop="1" x14ac:dyDescent="0.15">
      <c r="A9" s="145"/>
      <c r="B9" s="21"/>
      <c r="C9" s="9"/>
      <c r="D9" s="9"/>
      <c r="E9" s="9"/>
      <c r="F9" s="9"/>
      <c r="J9" s="9"/>
      <c r="K9" s="9"/>
      <c r="L9" s="13"/>
      <c r="M9" s="13"/>
      <c r="N9" s="13"/>
      <c r="O9" s="13"/>
      <c r="P9" s="13"/>
      <c r="Q9" s="13"/>
      <c r="R9" s="9"/>
      <c r="S9" s="9"/>
      <c r="T9" s="9"/>
      <c r="U9" s="118"/>
      <c r="AD9" s="17"/>
    </row>
    <row r="10" spans="1:39" s="6" customFormat="1" ht="16.5" customHeight="1" x14ac:dyDescent="0.15">
      <c r="B10" s="21"/>
      <c r="C10" s="812" t="s">
        <v>278</v>
      </c>
      <c r="D10" s="813"/>
      <c r="E10" s="813"/>
      <c r="F10" s="813"/>
      <c r="G10" s="813"/>
      <c r="H10" s="813"/>
      <c r="I10" s="813"/>
      <c r="J10" s="813"/>
      <c r="K10" s="813"/>
      <c r="L10" s="813"/>
      <c r="M10" s="813"/>
      <c r="N10" s="813"/>
      <c r="O10" s="813"/>
      <c r="P10" s="813"/>
      <c r="Q10" s="813"/>
      <c r="R10" s="813"/>
      <c r="S10" s="813"/>
      <c r="T10" s="452" t="s">
        <v>772</v>
      </c>
      <c r="U10" s="453" t="s">
        <v>279</v>
      </c>
      <c r="X10" s="118" t="s">
        <v>238</v>
      </c>
      <c r="AB10" s="9"/>
      <c r="AC10" s="9"/>
      <c r="AD10" s="17"/>
      <c r="AG10" s="118"/>
      <c r="AK10" s="9"/>
      <c r="AL10" s="9"/>
    </row>
    <row r="11" spans="1:39" s="6" customFormat="1" ht="15.75" customHeight="1" thickBot="1" x14ac:dyDescent="0.2">
      <c r="B11" s="21"/>
      <c r="C11" s="124" t="s">
        <v>260</v>
      </c>
      <c r="D11" s="23"/>
      <c r="E11" s="23"/>
      <c r="F11" s="23"/>
      <c r="G11" s="23"/>
      <c r="H11" s="23"/>
      <c r="I11" s="116"/>
      <c r="J11" s="14"/>
      <c r="K11" s="14"/>
      <c r="L11" s="14"/>
      <c r="M11" s="14"/>
      <c r="N11" s="14"/>
      <c r="O11" s="14"/>
      <c r="P11" s="14"/>
      <c r="Q11" s="14"/>
      <c r="R11" s="14"/>
      <c r="S11" s="23"/>
      <c r="T11" s="14"/>
      <c r="U11" s="514"/>
      <c r="X11" s="118" t="s">
        <v>239</v>
      </c>
      <c r="AB11" s="9"/>
      <c r="AC11" s="9"/>
      <c r="AD11" s="17"/>
      <c r="AG11" s="118"/>
      <c r="AK11" s="9"/>
      <c r="AL11" s="9"/>
    </row>
    <row r="12" spans="1:39" s="6" customFormat="1" ht="15.75" customHeight="1" thickTop="1" x14ac:dyDescent="0.15">
      <c r="B12" s="21"/>
      <c r="C12" s="21"/>
      <c r="D12" s="180" t="s">
        <v>261</v>
      </c>
      <c r="E12" s="181"/>
      <c r="F12" s="181"/>
      <c r="G12" s="181"/>
      <c r="H12" s="181"/>
      <c r="I12" s="181"/>
      <c r="J12" s="182"/>
      <c r="K12" s="182"/>
      <c r="L12" s="182"/>
      <c r="M12" s="182"/>
      <c r="N12" s="182"/>
      <c r="O12" s="182"/>
      <c r="P12" s="182"/>
      <c r="Q12" s="182"/>
      <c r="R12" s="182"/>
      <c r="S12" s="463"/>
      <c r="T12" s="462" t="s">
        <v>773</v>
      </c>
      <c r="U12" s="461"/>
      <c r="X12" s="118" t="s">
        <v>240</v>
      </c>
      <c r="AB12" s="9"/>
      <c r="AC12" s="9"/>
      <c r="AD12" s="17"/>
      <c r="AG12" s="118"/>
      <c r="AK12" s="9"/>
      <c r="AL12" s="9"/>
    </row>
    <row r="13" spans="1:39" s="6" customFormat="1" ht="15.75" customHeight="1" x14ac:dyDescent="0.15">
      <c r="B13" s="21"/>
      <c r="C13" s="21"/>
      <c r="D13" s="183" t="s">
        <v>262</v>
      </c>
      <c r="E13" s="178"/>
      <c r="F13" s="178"/>
      <c r="G13" s="178"/>
      <c r="H13" s="178"/>
      <c r="I13" s="178"/>
      <c r="J13" s="178"/>
      <c r="K13" s="184"/>
      <c r="L13" s="196"/>
      <c r="M13" s="196"/>
      <c r="N13" s="196"/>
      <c r="O13" s="196"/>
      <c r="P13" s="178"/>
      <c r="Q13" s="178"/>
      <c r="R13" s="178"/>
      <c r="S13" s="464"/>
      <c r="T13" s="468"/>
      <c r="U13" s="455"/>
      <c r="X13" s="118" t="s">
        <v>241</v>
      </c>
      <c r="AB13" s="9"/>
      <c r="AC13" s="9"/>
      <c r="AD13" s="17"/>
      <c r="AG13" s="118"/>
      <c r="AK13" s="9"/>
      <c r="AL13" s="9"/>
    </row>
    <row r="14" spans="1:39" s="6" customFormat="1" ht="15.75" customHeight="1" x14ac:dyDescent="0.15">
      <c r="A14" s="9"/>
      <c r="B14" s="21"/>
      <c r="C14" s="21"/>
      <c r="D14" s="183" t="s">
        <v>774</v>
      </c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431"/>
      <c r="S14" s="432"/>
      <c r="T14" s="440" t="s">
        <v>773</v>
      </c>
      <c r="U14" s="455"/>
      <c r="AB14" s="9"/>
      <c r="AC14" s="9"/>
      <c r="AD14" s="17"/>
      <c r="AK14" s="9"/>
      <c r="AL14" s="9"/>
    </row>
    <row r="15" spans="1:39" s="6" customFormat="1" ht="15.75" customHeight="1" x14ac:dyDescent="0.15">
      <c r="A15" s="9"/>
      <c r="B15" s="21"/>
      <c r="C15" s="21"/>
      <c r="D15" s="183" t="s">
        <v>775</v>
      </c>
      <c r="E15" s="178"/>
      <c r="F15" s="178"/>
      <c r="G15" s="178"/>
      <c r="H15" s="178"/>
      <c r="I15" s="178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468"/>
      <c r="U15" s="455"/>
      <c r="W15" s="6" t="s">
        <v>215</v>
      </c>
      <c r="AB15" s="9"/>
      <c r="AC15" s="9"/>
      <c r="AD15" s="17"/>
      <c r="AK15" s="9"/>
      <c r="AL15" s="9"/>
    </row>
    <row r="16" spans="1:39" s="6" customFormat="1" ht="15.75" customHeight="1" x14ac:dyDescent="0.15">
      <c r="A16" s="9"/>
      <c r="B16" s="21"/>
      <c r="C16" s="21"/>
      <c r="D16" s="183" t="s">
        <v>776</v>
      </c>
      <c r="E16" s="178"/>
      <c r="F16" s="178"/>
      <c r="G16" s="178"/>
      <c r="H16" s="178"/>
      <c r="I16" s="178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468"/>
      <c r="U16" s="456" t="s">
        <v>109</v>
      </c>
      <c r="X16" s="118" t="s">
        <v>216</v>
      </c>
      <c r="AB16" s="9"/>
      <c r="AC16" s="9"/>
      <c r="AD16" s="17"/>
      <c r="AG16" s="118"/>
      <c r="AK16" s="9"/>
      <c r="AL16" s="9"/>
    </row>
    <row r="17" spans="1:38" s="6" customFormat="1" ht="15.75" customHeight="1" x14ac:dyDescent="0.15">
      <c r="A17" s="9"/>
      <c r="B17" s="21"/>
      <c r="C17" s="21"/>
      <c r="D17" s="185" t="s">
        <v>5</v>
      </c>
      <c r="E17" s="178"/>
      <c r="F17" s="178"/>
      <c r="G17" s="178"/>
      <c r="H17" s="178"/>
      <c r="I17" s="178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440" t="s">
        <v>773</v>
      </c>
      <c r="U17" s="457"/>
      <c r="X17" s="118" t="s">
        <v>217</v>
      </c>
      <c r="AB17" s="9"/>
      <c r="AC17" s="9"/>
      <c r="AD17" s="17"/>
      <c r="AG17" s="118"/>
      <c r="AK17" s="9"/>
      <c r="AL17" s="9"/>
    </row>
    <row r="18" spans="1:38" s="6" customFormat="1" ht="15.75" customHeight="1" thickBot="1" x14ac:dyDescent="0.2">
      <c r="A18" s="9"/>
      <c r="B18" s="21"/>
      <c r="C18" s="35"/>
      <c r="D18" s="465" t="s">
        <v>6</v>
      </c>
      <c r="E18" s="466"/>
      <c r="F18" s="466"/>
      <c r="G18" s="466"/>
      <c r="H18" s="466"/>
      <c r="I18" s="466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58" t="s">
        <v>773</v>
      </c>
      <c r="U18" s="459"/>
      <c r="X18" s="118" t="s">
        <v>218</v>
      </c>
      <c r="AB18" s="9"/>
      <c r="AC18" s="9"/>
      <c r="AD18" s="17"/>
      <c r="AG18" s="118"/>
      <c r="AK18" s="9"/>
      <c r="AL18" s="9"/>
    </row>
    <row r="19" spans="1:38" s="6" customFormat="1" ht="15.75" customHeight="1" thickTop="1" x14ac:dyDescent="0.15">
      <c r="A19" s="9"/>
      <c r="B19" s="21"/>
      <c r="C19" s="21" t="s">
        <v>263</v>
      </c>
      <c r="D19" s="52"/>
      <c r="E19" s="51"/>
      <c r="F19" s="51"/>
      <c r="G19" s="51"/>
      <c r="H19" s="51"/>
      <c r="I19" s="63"/>
      <c r="J19" s="52"/>
      <c r="K19" s="52"/>
      <c r="L19" s="52"/>
      <c r="M19" s="52"/>
      <c r="N19" s="52"/>
      <c r="O19" s="51"/>
      <c r="P19" s="51"/>
      <c r="Q19" s="51"/>
      <c r="R19" s="51"/>
      <c r="S19" s="51"/>
      <c r="T19" s="51"/>
      <c r="U19" s="454"/>
      <c r="X19" s="118" t="s">
        <v>219</v>
      </c>
      <c r="AB19" s="9"/>
      <c r="AC19" s="9"/>
      <c r="AD19" s="17"/>
      <c r="AG19" s="118"/>
      <c r="AK19" s="9"/>
      <c r="AL19" s="9"/>
    </row>
    <row r="20" spans="1:38" s="6" customFormat="1" ht="15.75" customHeight="1" x14ac:dyDescent="0.15">
      <c r="A20" s="9"/>
      <c r="B20" s="21"/>
      <c r="C20" s="148"/>
      <c r="D20" s="50" t="s">
        <v>264</v>
      </c>
      <c r="E20" s="51"/>
      <c r="F20" s="51"/>
      <c r="G20" s="51"/>
      <c r="H20" s="51"/>
      <c r="I20" s="63"/>
      <c r="J20" s="52"/>
      <c r="K20" s="52"/>
      <c r="L20" s="52"/>
      <c r="M20" s="52"/>
      <c r="N20" s="52"/>
      <c r="O20" s="51"/>
      <c r="P20" s="51"/>
      <c r="Q20" s="51"/>
      <c r="R20" s="51"/>
      <c r="S20" s="51"/>
      <c r="T20" s="468"/>
      <c r="U20" s="441"/>
      <c r="AB20" s="9"/>
      <c r="AC20" s="9"/>
      <c r="AD20" s="17"/>
      <c r="AK20" s="9"/>
      <c r="AL20" s="9"/>
    </row>
    <row r="21" spans="1:38" s="6" customFormat="1" ht="15.75" customHeight="1" x14ac:dyDescent="0.15">
      <c r="A21" s="9"/>
      <c r="B21" s="21"/>
      <c r="C21" s="148"/>
      <c r="D21" s="50" t="s">
        <v>306</v>
      </c>
      <c r="E21" s="51"/>
      <c r="F21" s="51"/>
      <c r="G21" s="51"/>
      <c r="H21" s="51"/>
      <c r="I21" s="63"/>
      <c r="J21" s="52"/>
      <c r="K21" s="52"/>
      <c r="L21" s="52"/>
      <c r="M21" s="52"/>
      <c r="N21" s="52"/>
      <c r="O21" s="51"/>
      <c r="P21" s="51"/>
      <c r="Q21" s="51"/>
      <c r="R21" s="51"/>
      <c r="S21" s="51"/>
      <c r="T21" s="506"/>
      <c r="U21" s="441"/>
      <c r="W21" s="6" t="s">
        <v>220</v>
      </c>
      <c r="AB21" s="9"/>
      <c r="AC21" s="9"/>
      <c r="AD21" s="17"/>
      <c r="AK21" s="9"/>
      <c r="AL21" s="9"/>
    </row>
    <row r="22" spans="1:38" s="6" customFormat="1" ht="15.75" customHeight="1" x14ac:dyDescent="0.15">
      <c r="A22" s="9"/>
      <c r="B22" s="21"/>
      <c r="C22" s="148"/>
      <c r="D22" s="50" t="s">
        <v>307</v>
      </c>
      <c r="E22" s="51"/>
      <c r="F22" s="51"/>
      <c r="G22" s="51"/>
      <c r="H22" s="51"/>
      <c r="I22" s="63"/>
      <c r="J22" s="52"/>
      <c r="K22" s="52"/>
      <c r="L22" s="52"/>
      <c r="M22" s="52"/>
      <c r="N22" s="52"/>
      <c r="O22" s="51"/>
      <c r="P22" s="51"/>
      <c r="Q22" s="51"/>
      <c r="R22" s="51"/>
      <c r="S22" s="51"/>
      <c r="T22" s="506"/>
      <c r="U22" s="441"/>
      <c r="X22" s="118" t="s">
        <v>221</v>
      </c>
      <c r="AB22" s="9"/>
      <c r="AC22" s="9"/>
      <c r="AD22" s="17"/>
      <c r="AG22" s="118"/>
      <c r="AK22" s="9"/>
      <c r="AL22" s="9"/>
    </row>
    <row r="23" spans="1:38" s="6" customFormat="1" ht="15.75" customHeight="1" thickBot="1" x14ac:dyDescent="0.2">
      <c r="A23" s="9"/>
      <c r="B23" s="21"/>
      <c r="C23" s="148"/>
      <c r="D23" s="86" t="s">
        <v>265</v>
      </c>
      <c r="E23" s="68"/>
      <c r="F23" s="68"/>
      <c r="G23" s="68"/>
      <c r="H23" s="68"/>
      <c r="I23" s="68"/>
      <c r="J23" s="68"/>
      <c r="K23" s="62"/>
      <c r="L23" s="62"/>
      <c r="M23" s="62"/>
      <c r="N23" s="62"/>
      <c r="O23" s="68"/>
      <c r="P23" s="68"/>
      <c r="Q23" s="68"/>
      <c r="R23" s="68"/>
      <c r="S23" s="68"/>
      <c r="T23" s="469"/>
      <c r="U23" s="505"/>
      <c r="X23" s="118" t="s">
        <v>222</v>
      </c>
      <c r="AB23" s="9"/>
      <c r="AC23" s="9"/>
      <c r="AD23" s="17"/>
      <c r="AG23" s="118"/>
      <c r="AK23" s="9"/>
      <c r="AL23" s="9"/>
    </row>
    <row r="24" spans="1:38" s="6" customFormat="1" ht="15.75" customHeight="1" thickTop="1" x14ac:dyDescent="0.15">
      <c r="A24" s="9"/>
      <c r="B24" s="21"/>
      <c r="C24" s="15"/>
      <c r="D24" s="188" t="s">
        <v>777</v>
      </c>
      <c r="E24" s="181"/>
      <c r="F24" s="181"/>
      <c r="G24" s="181"/>
      <c r="H24" s="181"/>
      <c r="I24" s="181"/>
      <c r="J24" s="181"/>
      <c r="K24" s="181"/>
      <c r="L24" s="182"/>
      <c r="M24" s="182"/>
      <c r="N24" s="182"/>
      <c r="O24" s="181"/>
      <c r="P24" s="181"/>
      <c r="Q24" s="181"/>
      <c r="R24" s="181"/>
      <c r="S24" s="181"/>
      <c r="T24" s="507"/>
      <c r="U24" s="461"/>
      <c r="X24" s="118" t="s">
        <v>223</v>
      </c>
      <c r="AB24" s="9"/>
      <c r="AC24" s="9"/>
      <c r="AD24" s="17"/>
      <c r="AG24" s="118"/>
      <c r="AK24" s="9"/>
      <c r="AL24" s="9"/>
    </row>
    <row r="25" spans="1:38" s="6" customFormat="1" ht="15.75" customHeight="1" thickBot="1" x14ac:dyDescent="0.2">
      <c r="A25" s="9"/>
      <c r="B25" s="21"/>
      <c r="C25" s="15"/>
      <c r="D25" s="190" t="s">
        <v>778</v>
      </c>
      <c r="E25" s="186"/>
      <c r="F25" s="186"/>
      <c r="G25" s="186"/>
      <c r="H25" s="186"/>
      <c r="I25" s="186"/>
      <c r="J25" s="186"/>
      <c r="K25" s="186"/>
      <c r="L25" s="187"/>
      <c r="M25" s="187"/>
      <c r="N25" s="187"/>
      <c r="O25" s="186"/>
      <c r="P25" s="186"/>
      <c r="Q25" s="186"/>
      <c r="R25" s="186"/>
      <c r="S25" s="186"/>
      <c r="T25" s="508"/>
      <c r="U25" s="459"/>
      <c r="X25" s="118" t="s">
        <v>224</v>
      </c>
      <c r="AB25" s="9"/>
      <c r="AC25" s="9"/>
      <c r="AD25" s="17"/>
      <c r="AG25" s="118"/>
      <c r="AK25" s="9"/>
      <c r="AL25" s="9"/>
    </row>
    <row r="26" spans="1:38" s="6" customFormat="1" ht="15.75" customHeight="1" thickTop="1" x14ac:dyDescent="0.15">
      <c r="A26" s="9"/>
      <c r="B26" s="460"/>
      <c r="C26" s="8"/>
      <c r="D26" s="470" t="s">
        <v>308</v>
      </c>
      <c r="L26" s="9"/>
      <c r="M26" s="9"/>
      <c r="N26" s="9"/>
      <c r="T26" s="506"/>
      <c r="U26" s="442"/>
      <c r="X26" s="118" t="s">
        <v>225</v>
      </c>
      <c r="AB26" s="9"/>
      <c r="AC26" s="9"/>
      <c r="AD26" s="17"/>
      <c r="AG26" s="118"/>
      <c r="AK26" s="9"/>
      <c r="AL26" s="9"/>
    </row>
    <row r="27" spans="1:38" s="6" customFormat="1" ht="15" customHeight="1" thickBot="1" x14ac:dyDescent="0.2">
      <c r="A27" s="145"/>
      <c r="B27" s="21"/>
      <c r="C27" s="124" t="s">
        <v>266</v>
      </c>
      <c r="D27" s="448"/>
      <c r="E27" s="23"/>
      <c r="F27" s="23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286"/>
      <c r="X27" s="118" t="s">
        <v>226</v>
      </c>
      <c r="AB27" s="9"/>
      <c r="AC27" s="9"/>
      <c r="AD27" s="17"/>
      <c r="AG27" s="118"/>
    </row>
    <row r="28" spans="1:38" s="6" customFormat="1" ht="15" customHeight="1" thickTop="1" thickBot="1" x14ac:dyDescent="0.2">
      <c r="A28" s="145"/>
      <c r="B28" s="21"/>
      <c r="C28" s="39"/>
      <c r="D28" s="192" t="s">
        <v>304</v>
      </c>
      <c r="E28" s="193"/>
      <c r="F28" s="193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472" t="s">
        <v>773</v>
      </c>
      <c r="U28" s="152"/>
      <c r="AD28" s="17"/>
    </row>
    <row r="29" spans="1:38" s="6" customFormat="1" ht="15" customHeight="1" thickTop="1" x14ac:dyDescent="0.15">
      <c r="A29" s="145"/>
      <c r="B29" s="21"/>
      <c r="C29" s="36" t="s">
        <v>267</v>
      </c>
      <c r="D29" s="50"/>
      <c r="E29" s="51"/>
      <c r="F29" s="51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1"/>
      <c r="U29" s="147"/>
      <c r="W29" s="6" t="s">
        <v>227</v>
      </c>
      <c r="AB29" s="9"/>
      <c r="AC29" s="9"/>
      <c r="AD29" s="17"/>
      <c r="AK29" s="9"/>
      <c r="AL29" s="9"/>
    </row>
    <row r="30" spans="1:38" s="6" customFormat="1" ht="15" customHeight="1" thickBot="1" x14ac:dyDescent="0.2">
      <c r="A30" s="145"/>
      <c r="B30" s="21"/>
      <c r="C30" s="153"/>
      <c r="D30" s="26" t="s">
        <v>268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86"/>
      <c r="T30" s="515" t="s">
        <v>773</v>
      </c>
      <c r="U30" s="150"/>
      <c r="X30" s="6" t="s">
        <v>228</v>
      </c>
      <c r="AB30" s="9"/>
      <c r="AC30" s="9"/>
      <c r="AD30" s="17"/>
      <c r="AK30" s="9"/>
      <c r="AL30" s="9"/>
    </row>
    <row r="31" spans="1:38" s="6" customFormat="1" ht="15" customHeight="1" thickTop="1" x14ac:dyDescent="0.15">
      <c r="A31" s="145"/>
      <c r="B31" s="21"/>
      <c r="C31" s="36"/>
      <c r="D31" s="188" t="s">
        <v>309</v>
      </c>
      <c r="E31" s="181"/>
      <c r="F31" s="181"/>
      <c r="G31" s="188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462" t="s">
        <v>773</v>
      </c>
      <c r="U31" s="146"/>
      <c r="X31" s="118" t="s">
        <v>229</v>
      </c>
      <c r="AB31" s="9"/>
      <c r="AC31" s="9"/>
      <c r="AD31" s="17"/>
      <c r="AG31" s="118"/>
      <c r="AK31" s="9"/>
      <c r="AL31" s="9"/>
    </row>
    <row r="32" spans="1:38" s="6" customFormat="1" ht="15" customHeight="1" thickBot="1" x14ac:dyDescent="0.2">
      <c r="A32" s="145"/>
      <c r="B32" s="21"/>
      <c r="C32" s="36"/>
      <c r="D32" s="190" t="s">
        <v>321</v>
      </c>
      <c r="E32" s="186"/>
      <c r="F32" s="186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458" t="s">
        <v>773</v>
      </c>
      <c r="U32" s="154"/>
      <c r="X32" s="118" t="s">
        <v>230</v>
      </c>
      <c r="AB32" s="9"/>
      <c r="AC32" s="9"/>
      <c r="AD32" s="17"/>
      <c r="AG32" s="118"/>
      <c r="AK32" s="9"/>
      <c r="AL32" s="9"/>
    </row>
    <row r="33" spans="1:38" s="6" customFormat="1" ht="15" customHeight="1" thickTop="1" x14ac:dyDescent="0.15">
      <c r="A33" s="145"/>
      <c r="B33" s="21"/>
      <c r="C33" s="36"/>
      <c r="D33" s="516" t="s">
        <v>322</v>
      </c>
      <c r="E33" s="517"/>
      <c r="F33" s="517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446"/>
      <c r="R33" s="446"/>
      <c r="S33" s="446"/>
      <c r="T33" s="724"/>
      <c r="U33" s="512"/>
      <c r="X33" s="118" t="s">
        <v>231</v>
      </c>
      <c r="AB33" s="9"/>
      <c r="AC33" s="9"/>
      <c r="AD33" s="17"/>
      <c r="AG33" s="118"/>
      <c r="AK33" s="9"/>
      <c r="AL33" s="9"/>
    </row>
    <row r="34" spans="1:38" s="6" customFormat="1" ht="15.75" customHeight="1" x14ac:dyDescent="0.15">
      <c r="A34" s="9"/>
      <c r="B34" s="21"/>
      <c r="C34" s="124" t="s">
        <v>779</v>
      </c>
      <c r="D34" s="444"/>
      <c r="E34" s="119"/>
      <c r="F34" s="119"/>
      <c r="G34" s="444"/>
      <c r="H34" s="444"/>
      <c r="I34" s="444"/>
      <c r="J34" s="444"/>
      <c r="K34" s="119"/>
      <c r="L34" s="444"/>
      <c r="M34" s="444"/>
      <c r="N34" s="444"/>
      <c r="O34" s="444" t="s">
        <v>780</v>
      </c>
      <c r="P34" s="444"/>
      <c r="Q34" s="444"/>
      <c r="R34" s="509"/>
      <c r="S34" s="120" t="s">
        <v>781</v>
      </c>
      <c r="T34" s="722"/>
      <c r="U34" s="445"/>
      <c r="X34" s="118" t="s">
        <v>232</v>
      </c>
      <c r="AB34" s="9"/>
      <c r="AC34" s="9"/>
      <c r="AD34" s="17"/>
      <c r="AG34" s="118"/>
      <c r="AK34" s="9"/>
      <c r="AL34" s="9"/>
    </row>
    <row r="35" spans="1:38" s="6" customFormat="1" ht="15.75" customHeight="1" x14ac:dyDescent="0.15">
      <c r="A35" s="9"/>
      <c r="B35" s="21"/>
      <c r="C35" s="153"/>
      <c r="D35" s="50" t="s">
        <v>782</v>
      </c>
      <c r="E35" s="51"/>
      <c r="F35" s="51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440" t="s">
        <v>1009</v>
      </c>
      <c r="U35" s="441"/>
      <c r="X35" s="118" t="s">
        <v>233</v>
      </c>
      <c r="AB35" s="9"/>
      <c r="AC35" s="9"/>
      <c r="AD35" s="17"/>
      <c r="AG35" s="118"/>
      <c r="AK35" s="9"/>
      <c r="AL35" s="9"/>
    </row>
    <row r="36" spans="1:38" s="6" customFormat="1" ht="15.75" customHeight="1" x14ac:dyDescent="0.15">
      <c r="A36" s="9"/>
      <c r="B36" s="21"/>
      <c r="C36" s="471"/>
      <c r="D36" s="446" t="s">
        <v>783</v>
      </c>
      <c r="E36" s="25"/>
      <c r="F36" s="25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723" t="s">
        <v>1009</v>
      </c>
      <c r="U36" s="443"/>
      <c r="X36" s="118" t="s">
        <v>234</v>
      </c>
      <c r="AB36" s="9"/>
      <c r="AC36" s="9"/>
      <c r="AD36" s="17"/>
      <c r="AG36" s="118"/>
      <c r="AK36" s="9"/>
      <c r="AL36" s="9"/>
    </row>
    <row r="37" spans="1:38" s="6" customFormat="1" ht="15.75" customHeight="1" x14ac:dyDescent="0.15">
      <c r="A37" s="9"/>
      <c r="B37" s="21"/>
      <c r="C37" s="36" t="s">
        <v>269</v>
      </c>
      <c r="D37" s="50"/>
      <c r="E37" s="51"/>
      <c r="F37" s="51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119"/>
      <c r="T37" s="51"/>
      <c r="U37" s="439"/>
      <c r="X37" s="118" t="s">
        <v>235</v>
      </c>
      <c r="AB37" s="9"/>
      <c r="AC37" s="9"/>
      <c r="AD37" s="17"/>
      <c r="AG37" s="118"/>
      <c r="AK37" s="9"/>
      <c r="AL37" s="9"/>
    </row>
    <row r="38" spans="1:38" s="6" customFormat="1" ht="15.75" customHeight="1" x14ac:dyDescent="0.15">
      <c r="A38" s="9"/>
      <c r="B38" s="21"/>
      <c r="C38" s="153"/>
      <c r="D38" s="50" t="s">
        <v>270</v>
      </c>
      <c r="E38" s="51"/>
      <c r="F38" s="51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6"/>
      <c r="U38" s="441"/>
      <c r="X38" s="118" t="s">
        <v>236</v>
      </c>
      <c r="AB38" s="9"/>
      <c r="AC38" s="9"/>
      <c r="AD38" s="17"/>
      <c r="AG38" s="118"/>
      <c r="AK38" s="9"/>
      <c r="AL38" s="9"/>
    </row>
    <row r="39" spans="1:38" s="6" customFormat="1" ht="15.75" customHeight="1" x14ac:dyDescent="0.15">
      <c r="A39" s="9"/>
      <c r="B39" s="21"/>
      <c r="C39" s="21"/>
      <c r="D39" s="78" t="s">
        <v>7</v>
      </c>
      <c r="E39" s="79"/>
      <c r="F39" s="79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506"/>
      <c r="U39" s="441"/>
      <c r="AD39" s="17"/>
    </row>
    <row r="40" spans="1:38" s="6" customFormat="1" ht="15.75" customHeight="1" x14ac:dyDescent="0.15">
      <c r="A40" s="9"/>
      <c r="B40" s="21"/>
      <c r="C40" s="21"/>
      <c r="D40" s="160" t="s">
        <v>343</v>
      </c>
      <c r="E40" s="79"/>
      <c r="F40" s="79"/>
      <c r="G40" s="79"/>
      <c r="H40" s="79"/>
      <c r="I40" s="79"/>
      <c r="J40" s="79"/>
      <c r="K40" s="79"/>
      <c r="L40" s="79"/>
      <c r="M40" s="117"/>
      <c r="N40" s="117"/>
      <c r="O40" s="117"/>
      <c r="P40" s="117"/>
      <c r="Q40" s="117"/>
      <c r="R40" s="117"/>
      <c r="S40" s="117"/>
      <c r="T40" s="468"/>
      <c r="U40" s="447"/>
      <c r="AD40" s="17"/>
    </row>
    <row r="41" spans="1:38" s="6" customFormat="1" ht="15.75" customHeight="1" x14ac:dyDescent="0.15">
      <c r="A41" s="9"/>
      <c r="B41" s="21"/>
      <c r="C41" s="21"/>
      <c r="D41" s="160"/>
      <c r="E41" s="79"/>
      <c r="F41" s="79" t="s">
        <v>784</v>
      </c>
      <c r="G41" s="79"/>
      <c r="H41" s="79"/>
      <c r="I41" s="79"/>
      <c r="J41" s="79"/>
      <c r="K41" s="79"/>
      <c r="L41" s="79"/>
      <c r="M41" s="117"/>
      <c r="N41" s="117"/>
      <c r="O41" s="117"/>
      <c r="P41" s="117"/>
      <c r="Q41" s="117"/>
      <c r="R41" s="117"/>
      <c r="S41" s="117"/>
      <c r="T41" s="506"/>
      <c r="U41" s="441"/>
      <c r="AD41" s="17"/>
    </row>
    <row r="42" spans="1:38" s="6" customFormat="1" ht="15.75" customHeight="1" x14ac:dyDescent="0.15">
      <c r="A42" s="9"/>
      <c r="B42" s="21"/>
      <c r="C42" s="21"/>
      <c r="D42" s="160"/>
      <c r="E42" s="79"/>
      <c r="F42" s="79" t="s">
        <v>785</v>
      </c>
      <c r="G42" s="79"/>
      <c r="H42" s="79"/>
      <c r="I42" s="79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506"/>
      <c r="U42" s="441"/>
      <c r="AD42" s="17"/>
    </row>
    <row r="43" spans="1:38" s="6" customFormat="1" ht="15.75" customHeight="1" x14ac:dyDescent="0.15">
      <c r="A43" s="9"/>
      <c r="B43" s="21"/>
      <c r="C43" s="21"/>
      <c r="D43" s="176"/>
      <c r="E43" s="79"/>
      <c r="F43" s="78" t="s">
        <v>786</v>
      </c>
      <c r="G43" s="78"/>
      <c r="H43" s="79"/>
      <c r="I43" s="79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506"/>
      <c r="U43" s="441"/>
      <c r="AD43" s="17"/>
    </row>
    <row r="44" spans="1:38" s="6" customFormat="1" ht="15.75" customHeight="1" x14ac:dyDescent="0.15">
      <c r="A44" s="9"/>
      <c r="B44" s="21"/>
      <c r="C44" s="21"/>
      <c r="D44" s="176"/>
      <c r="E44" s="79"/>
      <c r="F44" s="79" t="s">
        <v>787</v>
      </c>
      <c r="G44" s="79"/>
      <c r="H44" s="79"/>
      <c r="I44" s="79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506"/>
      <c r="U44" s="441"/>
      <c r="AD44" s="17"/>
    </row>
    <row r="45" spans="1:38" s="6" customFormat="1" ht="15.75" customHeight="1" x14ac:dyDescent="0.15">
      <c r="A45" s="9"/>
      <c r="B45" s="21"/>
      <c r="C45" s="21"/>
      <c r="D45" s="176"/>
      <c r="E45" s="68"/>
      <c r="F45" s="68" t="s">
        <v>348</v>
      </c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506"/>
      <c r="U45" s="442"/>
      <c r="AD45" s="17"/>
    </row>
    <row r="46" spans="1:38" s="6" customFormat="1" ht="15" customHeight="1" x14ac:dyDescent="0.15">
      <c r="B46" s="21"/>
      <c r="C46" s="124" t="s">
        <v>271</v>
      </c>
      <c r="D46" s="444"/>
      <c r="E46" s="119"/>
      <c r="F46" s="119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444"/>
      <c r="U46" s="159"/>
      <c r="X46" s="118"/>
      <c r="AC46" s="9"/>
      <c r="AD46" s="17"/>
    </row>
    <row r="47" spans="1:38" s="6" customFormat="1" ht="15" customHeight="1" x14ac:dyDescent="0.15">
      <c r="B47" s="21"/>
      <c r="C47" s="153"/>
      <c r="D47" s="50" t="s">
        <v>272</v>
      </c>
      <c r="E47" s="51"/>
      <c r="F47" s="51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6"/>
      <c r="U47" s="149"/>
      <c r="X47" s="118"/>
      <c r="AD47" s="17"/>
    </row>
    <row r="48" spans="1:38" s="6" customFormat="1" ht="15" customHeight="1" x14ac:dyDescent="0.15">
      <c r="B48" s="21"/>
      <c r="C48" s="471"/>
      <c r="D48" s="128" t="s">
        <v>273</v>
      </c>
      <c r="E48" s="115"/>
      <c r="F48" s="115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511"/>
      <c r="U48" s="157"/>
      <c r="AD48" s="17"/>
    </row>
    <row r="49" spans="2:30" s="6" customFormat="1" ht="15" customHeight="1" x14ac:dyDescent="0.15">
      <c r="B49" s="21"/>
      <c r="C49" s="21" t="s">
        <v>276</v>
      </c>
      <c r="D49" s="52"/>
      <c r="E49" s="51"/>
      <c r="F49" s="51"/>
      <c r="G49" s="51"/>
      <c r="H49" s="51"/>
      <c r="I49" s="51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06"/>
      <c r="U49" s="147"/>
      <c r="AC49" s="9"/>
      <c r="AD49" s="17"/>
    </row>
    <row r="50" spans="2:30" s="6" customFormat="1" ht="15" customHeight="1" x14ac:dyDescent="0.15">
      <c r="B50" s="21"/>
      <c r="C50" s="21"/>
      <c r="D50" s="160" t="s">
        <v>332</v>
      </c>
      <c r="E50" s="79"/>
      <c r="F50" s="79"/>
      <c r="G50" s="79"/>
      <c r="H50" s="79"/>
      <c r="I50" s="79"/>
      <c r="J50" s="79"/>
      <c r="K50" s="79"/>
      <c r="L50" s="79"/>
      <c r="M50" s="117"/>
      <c r="N50" s="117"/>
      <c r="O50" s="117"/>
      <c r="P50" s="117"/>
      <c r="Q50" s="117"/>
      <c r="R50" s="117"/>
      <c r="S50" s="117"/>
      <c r="T50" s="506"/>
      <c r="U50" s="149"/>
      <c r="AC50" s="9"/>
      <c r="AD50" s="17"/>
    </row>
    <row r="51" spans="2:30" s="6" customFormat="1" ht="15" customHeight="1" x14ac:dyDescent="0.15">
      <c r="B51" s="21"/>
      <c r="C51" s="21"/>
      <c r="D51" s="160" t="s">
        <v>336</v>
      </c>
      <c r="E51" s="79"/>
      <c r="F51" s="79"/>
      <c r="G51" s="79"/>
      <c r="H51" s="79"/>
      <c r="I51" s="79"/>
      <c r="J51" s="79"/>
      <c r="K51" s="79"/>
      <c r="L51" s="79"/>
      <c r="M51" s="117"/>
      <c r="N51" s="117"/>
      <c r="O51" s="117"/>
      <c r="P51" s="117"/>
      <c r="Q51" s="117"/>
      <c r="R51" s="117"/>
      <c r="S51" s="117"/>
      <c r="T51" s="506"/>
      <c r="U51" s="149"/>
      <c r="AC51" s="9"/>
      <c r="AD51" s="17"/>
    </row>
    <row r="52" spans="2:30" s="6" customFormat="1" ht="15" customHeight="1" x14ac:dyDescent="0.15">
      <c r="B52" s="21"/>
      <c r="C52" s="21"/>
      <c r="D52" s="160" t="s">
        <v>337</v>
      </c>
      <c r="E52" s="79"/>
      <c r="F52" s="79"/>
      <c r="G52" s="79"/>
      <c r="H52" s="79"/>
      <c r="I52" s="79"/>
      <c r="J52" s="79"/>
      <c r="K52" s="79"/>
      <c r="L52" s="79"/>
      <c r="M52" s="117"/>
      <c r="N52" s="117"/>
      <c r="O52" s="117"/>
      <c r="P52" s="117"/>
      <c r="Q52" s="117"/>
      <c r="R52" s="117"/>
      <c r="S52" s="117"/>
      <c r="T52" s="506"/>
      <c r="U52" s="149"/>
      <c r="AC52" s="9"/>
      <c r="AD52" s="17"/>
    </row>
    <row r="53" spans="2:30" s="6" customFormat="1" ht="15" customHeight="1" x14ac:dyDescent="0.15">
      <c r="B53" s="21"/>
      <c r="C53" s="161"/>
      <c r="D53" s="115" t="s">
        <v>277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510"/>
      <c r="U53" s="157"/>
      <c r="AC53" s="9"/>
      <c r="AD53" s="17"/>
    </row>
    <row r="54" spans="2:30" s="6" customFormat="1" ht="15" customHeight="1" x14ac:dyDescent="0.15">
      <c r="B54" s="21"/>
      <c r="C54" s="36" t="s">
        <v>274</v>
      </c>
      <c r="D54" s="50"/>
      <c r="E54" s="51"/>
      <c r="F54" s="51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147"/>
      <c r="AD54" s="17"/>
    </row>
    <row r="55" spans="2:30" s="6" customFormat="1" ht="15" customHeight="1" x14ac:dyDescent="0.15">
      <c r="B55" s="21"/>
      <c r="C55" s="36"/>
      <c r="D55" s="155" t="s">
        <v>275</v>
      </c>
      <c r="E55" s="79"/>
      <c r="F55" s="79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506"/>
      <c r="U55" s="149"/>
      <c r="AD55" s="17"/>
    </row>
    <row r="56" spans="2:30" s="6" customFormat="1" ht="15" customHeight="1" x14ac:dyDescent="0.15">
      <c r="B56" s="21"/>
      <c r="C56" s="153"/>
      <c r="D56" s="158" t="s">
        <v>310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510"/>
      <c r="U56" s="150"/>
      <c r="AD56" s="17"/>
    </row>
    <row r="57" spans="2:30" s="6" customFormat="1" ht="15" customHeight="1" x14ac:dyDescent="0.15">
      <c r="B57" s="21"/>
      <c r="C57" s="124" t="s">
        <v>292</v>
      </c>
      <c r="D57" s="448"/>
      <c r="E57" s="23"/>
      <c r="F57" s="23"/>
      <c r="G57" s="448"/>
      <c r="H57" s="448"/>
      <c r="I57" s="448"/>
      <c r="J57" s="448"/>
      <c r="K57" s="448"/>
      <c r="L57" s="448"/>
      <c r="M57" s="448"/>
      <c r="N57" s="448"/>
      <c r="O57" s="448"/>
      <c r="P57" s="448"/>
      <c r="Q57" s="448"/>
      <c r="R57" s="444"/>
      <c r="S57" s="444"/>
      <c r="T57" s="120"/>
      <c r="U57" s="513"/>
      <c r="AD57" s="17"/>
    </row>
    <row r="58" spans="2:30" s="6" customFormat="1" ht="15" customHeight="1" x14ac:dyDescent="0.15">
      <c r="B58" s="21"/>
      <c r="C58" s="39"/>
      <c r="D58" s="156" t="s">
        <v>293</v>
      </c>
      <c r="E58" s="115"/>
      <c r="F58" s="115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446"/>
      <c r="S58" s="446"/>
      <c r="T58" s="510"/>
      <c r="U58" s="512"/>
      <c r="AD58" s="17"/>
    </row>
    <row r="59" spans="2:30" s="6" customFormat="1" ht="4.5" customHeight="1" x14ac:dyDescent="0.15">
      <c r="B59" s="21"/>
      <c r="D59" s="9"/>
      <c r="L59" s="9"/>
      <c r="M59" s="9"/>
      <c r="N59" s="9"/>
      <c r="O59" s="9"/>
      <c r="P59" s="9"/>
      <c r="Q59" s="9"/>
      <c r="R59" s="9"/>
      <c r="S59" s="9"/>
      <c r="T59" s="9"/>
      <c r="U59" s="9"/>
      <c r="AD59" s="17"/>
    </row>
    <row r="60" spans="2:30" s="6" customFormat="1" ht="5.25" customHeight="1" x14ac:dyDescent="0.15">
      <c r="B60" s="35"/>
      <c r="C60" s="13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13"/>
      <c r="Z60" s="25"/>
      <c r="AA60" s="25"/>
      <c r="AB60" s="25"/>
      <c r="AC60" s="13"/>
      <c r="AD60" s="31"/>
    </row>
    <row r="61" spans="2:30" x14ac:dyDescent="0.15">
      <c r="C61" s="131"/>
      <c r="E61" s="32"/>
      <c r="T61" s="449" t="s">
        <v>788</v>
      </c>
      <c r="AB61" s="131"/>
    </row>
    <row r="62" spans="2:30" x14ac:dyDescent="0.15">
      <c r="B62" s="131"/>
      <c r="E62" s="32"/>
      <c r="T62" s="450" t="s">
        <v>789</v>
      </c>
      <c r="X62" s="131"/>
      <c r="Y62" s="32"/>
      <c r="AA62" s="131"/>
      <c r="AC62" s="32"/>
    </row>
  </sheetData>
  <mergeCells count="9">
    <mergeCell ref="B2:K2"/>
    <mergeCell ref="L4:AD4"/>
    <mergeCell ref="L2:AD2"/>
    <mergeCell ref="L3:AD3"/>
    <mergeCell ref="C10:S10"/>
    <mergeCell ref="L5:AD5"/>
    <mergeCell ref="B5:K5"/>
    <mergeCell ref="B4:K4"/>
    <mergeCell ref="B3:K3"/>
  </mergeCells>
  <phoneticPr fontId="2"/>
  <dataValidations count="8">
    <dataValidation type="list" allowBlank="1" showInputMessage="1" showErrorMessage="1" sqref="U28 U38:U39 U55:U58 U12:U15 U20:U26 U17:U18 U30:U33 U35:U36 U47:U48" xr:uid="{00000000-0002-0000-0000-000000000000}">
      <formula1>"イ：評価方法基準による,ロ：特別評価方法認定による,ハ：住宅型式性能認定による,ニ：製造者の認証による"</formula1>
    </dataValidation>
    <dataValidation type="list" allowBlank="1" showInputMessage="1" showErrorMessage="1" sqref="U50:U53" xr:uid="{00000000-0002-0000-0000-000001000000}">
      <formula1>"イ：評価方法基準による,ロ：特別評価方法認定による,ハ：住宅型式性能認定による,ニ：製造者の認証による,選択しない"</formula1>
    </dataValidation>
    <dataValidation type="list" allowBlank="1" showInputMessage="1" showErrorMessage="1" sqref="U42:U45" xr:uid="{00000000-0002-0000-0000-000002000000}">
      <formula1>"選択する,選択しない"</formula1>
    </dataValidation>
    <dataValidation type="list" allowBlank="1" showInputMessage="1" showErrorMessage="1" sqref="U41" xr:uid="{00000000-0002-0000-0000-000003000000}">
      <formula1>"選択する"</formula1>
    </dataValidation>
    <dataValidation type="list" allowBlank="1" showInputMessage="1" showErrorMessage="1" sqref="T13 T15:T16 T33 T58 T24:T26 T38:T39 T41:T45 T47:T48 T50:T53 T55:T56 T20:T22" xr:uid="{00000000-0002-0000-0000-000004000000}">
      <formula1>"選択する,選択しない,"</formula1>
    </dataValidation>
    <dataValidation type="list" allowBlank="1" showInputMessage="1" showErrorMessage="1" sqref="R34" xr:uid="{00000000-0002-0000-0000-000005000000}">
      <formula1>"4,5,6,"</formula1>
    </dataValidation>
    <dataValidation type="list" allowBlank="1" showInputMessage="1" showErrorMessage="1" sqref="T40 T49" xr:uid="{00000000-0002-0000-0000-000006000000}">
      <formula1>"選択する,選択しない,全て選択しない,"</formula1>
    </dataValidation>
    <dataValidation type="list" allowBlank="1" showInputMessage="1" showErrorMessage="1" sqref="T23" xr:uid="{00000000-0002-0000-0000-000007000000}">
      <formula1>"選択する,選択しない,該当なし,"</formula1>
    </dataValidation>
  </dataValidations>
  <pageMargins left="0.59055118110236227" right="0.19685039370078741" top="0.31496062992125984" bottom="0.15748031496062992" header="0.27559055118110237" footer="0.11811023622047245"/>
  <pageSetup paperSize="9" scale="95" orientation="portrait" r:id="rId1"/>
  <headerFooter>
    <oddHeader>&amp;R&amp;10(表紙)</oddHeader>
    <oddFooter>&amp;R&amp;"HG丸ｺﾞｼｯｸM-PRO,標準"&amp;6(一財)大阪建築防災センター（2024.04）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75"/>
  <sheetViews>
    <sheetView view="pageBreakPreview" zoomScaleNormal="100" zoomScaleSheetLayoutView="100" workbookViewId="0"/>
  </sheetViews>
  <sheetFormatPr defaultColWidth="11" defaultRowHeight="13.5" x14ac:dyDescent="0.15"/>
  <cols>
    <col min="1" max="5" width="2.625" style="1" customWidth="1"/>
    <col min="6" max="6" width="2.375" style="132" customWidth="1"/>
    <col min="7" max="7" width="2.625" style="1" customWidth="1"/>
    <col min="8" max="10" width="2" style="1" customWidth="1"/>
    <col min="11" max="13" width="3.125" style="1" customWidth="1"/>
    <col min="14" max="34" width="2.625" style="1" customWidth="1"/>
    <col min="35" max="35" width="2.375" style="132" customWidth="1"/>
    <col min="36" max="37" width="2.375" style="1" customWidth="1"/>
    <col min="38" max="38" width="2.125" style="1" customWidth="1"/>
    <col min="39" max="39" width="2.125" style="132" customWidth="1"/>
    <col min="40" max="41" width="2.125" style="1" customWidth="1"/>
    <col min="42" max="42" width="1" style="1" customWidth="1"/>
    <col min="43" max="63" width="3.625" style="1" customWidth="1"/>
    <col min="64" max="16384" width="11" style="1"/>
  </cols>
  <sheetData>
    <row r="1" spans="1:44" ht="7.5" customHeight="1" x14ac:dyDescent="0.15"/>
    <row r="2" spans="1:44" s="32" customFormat="1" ht="16.5" customHeight="1" thickBot="1" x14ac:dyDescent="0.2">
      <c r="A2" s="135" t="s">
        <v>284</v>
      </c>
      <c r="B2" s="6"/>
      <c r="C2" s="6"/>
      <c r="D2" s="6"/>
      <c r="E2" s="6"/>
      <c r="F2" s="9"/>
      <c r="G2" s="6"/>
      <c r="H2" s="6"/>
      <c r="I2" s="6"/>
      <c r="J2" s="6"/>
      <c r="K2" s="6"/>
      <c r="L2" s="6"/>
      <c r="M2" s="6"/>
      <c r="AI2" s="131"/>
      <c r="AM2" s="131"/>
    </row>
    <row r="3" spans="1:44" s="32" customFormat="1" ht="18" customHeight="1" x14ac:dyDescent="0.15">
      <c r="A3" s="136"/>
      <c r="B3" s="163" t="s">
        <v>124</v>
      </c>
      <c r="C3" s="163"/>
      <c r="D3" s="163"/>
      <c r="E3" s="163"/>
      <c r="F3" s="164"/>
      <c r="G3" s="163"/>
      <c r="H3" s="163"/>
      <c r="I3" s="163"/>
      <c r="J3" s="163"/>
      <c r="K3" s="163"/>
      <c r="L3" s="163"/>
      <c r="M3" s="165"/>
      <c r="N3" s="856">
        <f>'共同・表紙(共通)'!L2</f>
        <v>0</v>
      </c>
      <c r="O3" s="856"/>
      <c r="P3" s="856"/>
      <c r="Q3" s="856"/>
      <c r="R3" s="856"/>
      <c r="S3" s="856"/>
      <c r="T3" s="856"/>
      <c r="U3" s="856"/>
      <c r="V3" s="856"/>
      <c r="W3" s="856"/>
      <c r="X3" s="856"/>
      <c r="Y3" s="856"/>
      <c r="Z3" s="856"/>
      <c r="AA3" s="856"/>
      <c r="AB3" s="856"/>
      <c r="AC3" s="856"/>
      <c r="AD3" s="856"/>
      <c r="AE3" s="856"/>
      <c r="AF3" s="856"/>
      <c r="AG3" s="856"/>
      <c r="AH3" s="856"/>
      <c r="AI3" s="856"/>
      <c r="AJ3" s="856"/>
      <c r="AK3" s="856"/>
      <c r="AL3" s="856"/>
      <c r="AM3" s="856"/>
      <c r="AN3" s="856"/>
      <c r="AO3" s="857"/>
    </row>
    <row r="4" spans="1:44" s="32" customFormat="1" ht="18" customHeight="1" x14ac:dyDescent="0.15">
      <c r="A4" s="137"/>
      <c r="B4" s="166" t="s">
        <v>125</v>
      </c>
      <c r="C4" s="166"/>
      <c r="D4" s="166"/>
      <c r="E4" s="166"/>
      <c r="F4" s="167"/>
      <c r="G4" s="166"/>
      <c r="H4" s="166"/>
      <c r="I4" s="166"/>
      <c r="J4" s="166"/>
      <c r="K4" s="166"/>
      <c r="L4" s="166"/>
      <c r="M4" s="168"/>
      <c r="N4" s="858">
        <f>'共同・表紙(共通)'!L3</f>
        <v>0</v>
      </c>
      <c r="O4" s="858"/>
      <c r="P4" s="858"/>
      <c r="Q4" s="858"/>
      <c r="R4" s="858"/>
      <c r="S4" s="858"/>
      <c r="T4" s="858"/>
      <c r="U4" s="858"/>
      <c r="V4" s="858"/>
      <c r="W4" s="858"/>
      <c r="X4" s="858"/>
      <c r="Y4" s="858"/>
      <c r="Z4" s="858"/>
      <c r="AA4" s="858"/>
      <c r="AB4" s="858"/>
      <c r="AC4" s="858"/>
      <c r="AD4" s="858"/>
      <c r="AE4" s="858"/>
      <c r="AF4" s="858"/>
      <c r="AG4" s="858"/>
      <c r="AH4" s="858"/>
      <c r="AI4" s="858"/>
      <c r="AJ4" s="858"/>
      <c r="AK4" s="858"/>
      <c r="AL4" s="858"/>
      <c r="AM4" s="858"/>
      <c r="AN4" s="858"/>
      <c r="AO4" s="859"/>
    </row>
    <row r="5" spans="1:44" s="32" customFormat="1" ht="18" customHeight="1" x14ac:dyDescent="0.15">
      <c r="A5" s="137"/>
      <c r="B5" s="166" t="s">
        <v>999</v>
      </c>
      <c r="C5" s="166"/>
      <c r="D5" s="166"/>
      <c r="E5" s="166"/>
      <c r="F5" s="167"/>
      <c r="G5" s="166"/>
      <c r="H5" s="166"/>
      <c r="I5" s="166"/>
      <c r="J5" s="166"/>
      <c r="K5" s="166"/>
      <c r="L5" s="166"/>
      <c r="M5" s="168"/>
      <c r="N5" s="860">
        <f>'共同・表紙(共通)'!L4</f>
        <v>0</v>
      </c>
      <c r="O5" s="860"/>
      <c r="P5" s="860"/>
      <c r="Q5" s="860"/>
      <c r="R5" s="860"/>
      <c r="S5" s="860"/>
      <c r="T5" s="860"/>
      <c r="U5" s="860"/>
      <c r="V5" s="860"/>
      <c r="W5" s="860"/>
      <c r="X5" s="860"/>
      <c r="Y5" s="860"/>
      <c r="Z5" s="860"/>
      <c r="AA5" s="860"/>
      <c r="AB5" s="860"/>
      <c r="AC5" s="860"/>
      <c r="AD5" s="860"/>
      <c r="AE5" s="860"/>
      <c r="AF5" s="860"/>
      <c r="AG5" s="860"/>
      <c r="AH5" s="860"/>
      <c r="AI5" s="860"/>
      <c r="AJ5" s="860"/>
      <c r="AK5" s="860"/>
      <c r="AL5" s="860"/>
      <c r="AM5" s="860"/>
      <c r="AN5" s="860"/>
      <c r="AO5" s="861"/>
    </row>
    <row r="6" spans="1:44" s="32" customFormat="1" ht="18" customHeight="1" thickBot="1" x14ac:dyDescent="0.2">
      <c r="A6" s="138"/>
      <c r="B6" s="169" t="s">
        <v>126</v>
      </c>
      <c r="C6" s="169"/>
      <c r="D6" s="169"/>
      <c r="E6" s="169"/>
      <c r="F6" s="170"/>
      <c r="G6" s="169"/>
      <c r="H6" s="169"/>
      <c r="I6" s="169"/>
      <c r="J6" s="169"/>
      <c r="K6" s="169"/>
      <c r="L6" s="169"/>
      <c r="M6" s="171"/>
      <c r="N6" s="862" t="s">
        <v>1101</v>
      </c>
      <c r="O6" s="862"/>
      <c r="P6" s="862"/>
      <c r="Q6" s="862"/>
      <c r="R6" s="862"/>
      <c r="S6" s="862"/>
      <c r="T6" s="862"/>
      <c r="U6" s="862"/>
      <c r="V6" s="862"/>
      <c r="W6" s="862"/>
      <c r="X6" s="862"/>
      <c r="Y6" s="862"/>
      <c r="Z6" s="862"/>
      <c r="AA6" s="862"/>
      <c r="AB6" s="862"/>
      <c r="AC6" s="862"/>
      <c r="AD6" s="862"/>
      <c r="AE6" s="862"/>
      <c r="AF6" s="862"/>
      <c r="AG6" s="862"/>
      <c r="AH6" s="862"/>
      <c r="AI6" s="862"/>
      <c r="AJ6" s="862"/>
      <c r="AK6" s="862"/>
      <c r="AL6" s="862"/>
      <c r="AM6" s="862"/>
      <c r="AN6" s="862"/>
      <c r="AO6" s="863"/>
    </row>
    <row r="7" spans="1:44" s="3" customFormat="1" ht="16.5" customHeight="1" thickBot="1" x14ac:dyDescent="0.2">
      <c r="A7" s="195" t="s">
        <v>850</v>
      </c>
      <c r="B7" s="195"/>
      <c r="D7" s="540"/>
      <c r="F7" s="4"/>
      <c r="G7" s="6"/>
      <c r="AF7" s="3" t="s">
        <v>138</v>
      </c>
      <c r="AI7" s="4"/>
      <c r="AM7" s="4"/>
      <c r="AQ7" s="195" t="s">
        <v>139</v>
      </c>
      <c r="AR7" s="32"/>
    </row>
    <row r="8" spans="1:44" s="6" customFormat="1" ht="12" customHeight="1" x14ac:dyDescent="0.15">
      <c r="A8" s="5"/>
      <c r="B8" s="912" t="s">
        <v>374</v>
      </c>
      <c r="C8" s="913"/>
      <c r="D8" s="913"/>
      <c r="E8" s="914"/>
      <c r="F8" s="825" t="s">
        <v>302</v>
      </c>
      <c r="G8" s="918"/>
      <c r="H8" s="925" t="s">
        <v>279</v>
      </c>
      <c r="I8" s="926"/>
      <c r="J8" s="927"/>
      <c r="K8" s="912" t="s">
        <v>375</v>
      </c>
      <c r="L8" s="913"/>
      <c r="M8" s="914"/>
      <c r="N8" s="931" t="s">
        <v>376</v>
      </c>
      <c r="O8" s="932"/>
      <c r="P8" s="932"/>
      <c r="Q8" s="932"/>
      <c r="R8" s="932"/>
      <c r="S8" s="932"/>
      <c r="T8" s="932"/>
      <c r="U8" s="932"/>
      <c r="V8" s="932"/>
      <c r="W8" s="932"/>
      <c r="X8" s="932"/>
      <c r="Y8" s="932"/>
      <c r="Z8" s="932"/>
      <c r="AA8" s="932"/>
      <c r="AB8" s="932"/>
      <c r="AC8" s="932"/>
      <c r="AD8" s="932"/>
      <c r="AE8" s="932"/>
      <c r="AF8" s="932"/>
      <c r="AG8" s="932"/>
      <c r="AH8" s="932"/>
      <c r="AI8" s="932"/>
      <c r="AJ8" s="932"/>
      <c r="AK8" s="932"/>
      <c r="AL8" s="933"/>
      <c r="AM8" s="871" t="s">
        <v>377</v>
      </c>
      <c r="AN8" s="872"/>
      <c r="AO8" s="873"/>
    </row>
    <row r="9" spans="1:44" s="6" customFormat="1" ht="12" customHeight="1" thickBot="1" x14ac:dyDescent="0.2">
      <c r="A9" s="7"/>
      <c r="B9" s="915"/>
      <c r="C9" s="916"/>
      <c r="D9" s="916"/>
      <c r="E9" s="917"/>
      <c r="F9" s="827"/>
      <c r="G9" s="919"/>
      <c r="H9" s="928"/>
      <c r="I9" s="929"/>
      <c r="J9" s="930"/>
      <c r="K9" s="915"/>
      <c r="L9" s="916"/>
      <c r="M9" s="917"/>
      <c r="N9" s="877" t="s">
        <v>378</v>
      </c>
      <c r="O9" s="878"/>
      <c r="P9" s="878"/>
      <c r="Q9" s="879"/>
      <c r="R9" s="877" t="s">
        <v>379</v>
      </c>
      <c r="S9" s="878"/>
      <c r="T9" s="878"/>
      <c r="U9" s="878"/>
      <c r="V9" s="878"/>
      <c r="W9" s="878"/>
      <c r="X9" s="878"/>
      <c r="Y9" s="878"/>
      <c r="Z9" s="878"/>
      <c r="AA9" s="878"/>
      <c r="AB9" s="878"/>
      <c r="AC9" s="878"/>
      <c r="AD9" s="878"/>
      <c r="AE9" s="878"/>
      <c r="AF9" s="878"/>
      <c r="AG9" s="878"/>
      <c r="AH9" s="879"/>
      <c r="AI9" s="877" t="s">
        <v>143</v>
      </c>
      <c r="AJ9" s="878"/>
      <c r="AK9" s="878"/>
      <c r="AL9" s="879"/>
      <c r="AM9" s="874"/>
      <c r="AN9" s="875"/>
      <c r="AO9" s="876"/>
    </row>
    <row r="10" spans="1:44" s="3" customFormat="1" ht="14.25" customHeight="1" x14ac:dyDescent="0.15">
      <c r="A10" s="910" t="s">
        <v>825</v>
      </c>
      <c r="B10" s="541" t="s">
        <v>884</v>
      </c>
      <c r="C10" s="542"/>
      <c r="D10" s="542"/>
      <c r="E10" s="543"/>
      <c r="F10" s="64" t="s">
        <v>144</v>
      </c>
      <c r="G10" s="129"/>
      <c r="H10" s="397" t="s">
        <v>121</v>
      </c>
      <c r="I10" s="64" t="s">
        <v>380</v>
      </c>
      <c r="J10" s="200"/>
      <c r="K10" s="901" t="s">
        <v>116</v>
      </c>
      <c r="L10" s="902"/>
      <c r="M10" s="903"/>
      <c r="N10" s="829" t="s">
        <v>118</v>
      </c>
      <c r="O10" s="830"/>
      <c r="P10" s="830"/>
      <c r="Q10" s="831"/>
      <c r="R10" s="525" t="s">
        <v>830</v>
      </c>
      <c r="S10" s="118" t="s">
        <v>977</v>
      </c>
      <c r="X10" s="118"/>
      <c r="Y10" s="118"/>
      <c r="Z10" s="118"/>
      <c r="AA10" s="118"/>
      <c r="AB10" s="212"/>
      <c r="AH10" s="151"/>
      <c r="AI10" s="433" t="s">
        <v>121</v>
      </c>
      <c r="AJ10" s="235" t="s">
        <v>188</v>
      </c>
      <c r="AK10" s="235"/>
      <c r="AL10" s="524"/>
      <c r="AM10" s="10" t="s">
        <v>204</v>
      </c>
      <c r="AN10" s="29" t="s">
        <v>146</v>
      </c>
      <c r="AO10" s="30"/>
    </row>
    <row r="11" spans="1:44" s="3" customFormat="1" ht="14.25" customHeight="1" x14ac:dyDescent="0.15">
      <c r="A11" s="911"/>
      <c r="B11" s="920" t="s">
        <v>140</v>
      </c>
      <c r="C11" s="921"/>
      <c r="D11" s="921"/>
      <c r="E11" s="922"/>
      <c r="F11" s="397" t="s">
        <v>121</v>
      </c>
      <c r="G11" s="129">
        <v>3</v>
      </c>
      <c r="H11" s="397" t="s">
        <v>121</v>
      </c>
      <c r="I11" s="64" t="s">
        <v>381</v>
      </c>
      <c r="J11" s="129"/>
      <c r="K11" s="670"/>
      <c r="L11" s="671"/>
      <c r="M11" s="672"/>
      <c r="N11" s="835" t="s">
        <v>323</v>
      </c>
      <c r="O11" s="836"/>
      <c r="P11" s="836"/>
      <c r="Q11" s="837"/>
      <c r="S11" s="397" t="s">
        <v>121</v>
      </c>
      <c r="T11" s="118" t="s">
        <v>702</v>
      </c>
      <c r="U11" s="237"/>
      <c r="V11" s="237"/>
      <c r="W11" s="237"/>
      <c r="X11" s="237"/>
      <c r="Y11" s="397" t="s">
        <v>121</v>
      </c>
      <c r="Z11" s="118" t="s">
        <v>978</v>
      </c>
      <c r="AH11" s="523"/>
      <c r="AI11" s="433" t="s">
        <v>121</v>
      </c>
      <c r="AJ11" s="887" t="s">
        <v>726</v>
      </c>
      <c r="AK11" s="887"/>
      <c r="AL11" s="888"/>
      <c r="AM11" s="19" t="s">
        <v>204</v>
      </c>
      <c r="AN11" s="6" t="s">
        <v>147</v>
      </c>
      <c r="AO11" s="20"/>
    </row>
    <row r="12" spans="1:44" s="3" customFormat="1" ht="14.25" customHeight="1" x14ac:dyDescent="0.15">
      <c r="A12" s="911"/>
      <c r="B12" s="984" t="s">
        <v>391</v>
      </c>
      <c r="C12" s="985"/>
      <c r="D12" s="985"/>
      <c r="E12" s="986"/>
      <c r="F12" s="397" t="s">
        <v>121</v>
      </c>
      <c r="G12" s="129">
        <v>2</v>
      </c>
      <c r="H12" s="397" t="s">
        <v>121</v>
      </c>
      <c r="I12" s="64" t="s">
        <v>191</v>
      </c>
      <c r="J12" s="129"/>
      <c r="K12" s="21"/>
      <c r="L12" s="6"/>
      <c r="M12" s="17"/>
      <c r="N12" s="835" t="s">
        <v>305</v>
      </c>
      <c r="O12" s="836"/>
      <c r="P12" s="836"/>
      <c r="Q12" s="837"/>
      <c r="R12" s="525" t="s">
        <v>56</v>
      </c>
      <c r="S12" s="118" t="s">
        <v>831</v>
      </c>
      <c r="T12" s="118"/>
      <c r="U12" s="118"/>
      <c r="V12" s="118"/>
      <c r="W12" s="211"/>
      <c r="X12" s="935"/>
      <c r="Y12" s="935"/>
      <c r="Z12" s="935"/>
      <c r="AA12" s="934" t="s">
        <v>832</v>
      </c>
      <c r="AB12" s="934"/>
      <c r="AC12" s="886"/>
      <c r="AD12" s="886"/>
      <c r="AE12" s="886"/>
      <c r="AF12" s="118"/>
      <c r="AG12" s="212" t="s">
        <v>944</v>
      </c>
      <c r="AH12" s="151" t="s">
        <v>383</v>
      </c>
      <c r="AI12" s="433" t="s">
        <v>121</v>
      </c>
      <c r="AJ12" s="880" t="s">
        <v>31</v>
      </c>
      <c r="AK12" s="880"/>
      <c r="AL12" s="881"/>
      <c r="AM12" s="19"/>
      <c r="AN12" s="6"/>
      <c r="AO12" s="20"/>
    </row>
    <row r="13" spans="1:44" s="3" customFormat="1" ht="14.25" customHeight="1" x14ac:dyDescent="0.15">
      <c r="A13" s="911"/>
      <c r="B13" s="541"/>
      <c r="C13" s="553"/>
      <c r="D13" s="553"/>
      <c r="E13" s="554"/>
      <c r="F13" s="397" t="s">
        <v>121</v>
      </c>
      <c r="G13" s="129">
        <v>1</v>
      </c>
      <c r="H13" s="397" t="s">
        <v>121</v>
      </c>
      <c r="I13" s="64" t="s">
        <v>382</v>
      </c>
      <c r="J13" s="129"/>
      <c r="K13" s="21"/>
      <c r="L13" s="6"/>
      <c r="M13" s="17"/>
      <c r="R13" s="525" t="s">
        <v>56</v>
      </c>
      <c r="S13" s="118" t="s">
        <v>833</v>
      </c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526"/>
      <c r="AI13" s="433" t="s">
        <v>121</v>
      </c>
      <c r="AJ13" s="64" t="s">
        <v>248</v>
      </c>
      <c r="AK13" s="64"/>
      <c r="AL13" s="151"/>
      <c r="AM13" s="19"/>
      <c r="AN13" s="6"/>
      <c r="AO13" s="20"/>
    </row>
    <row r="14" spans="1:44" s="3" customFormat="1" ht="14.25" customHeight="1" x14ac:dyDescent="0.15">
      <c r="A14" s="911"/>
      <c r="B14" s="555"/>
      <c r="C14" s="979"/>
      <c r="D14" s="979"/>
      <c r="E14" s="980"/>
      <c r="F14" s="246"/>
      <c r="G14" s="203"/>
      <c r="H14" s="130"/>
      <c r="I14" s="71"/>
      <c r="J14" s="129"/>
      <c r="K14" s="21"/>
      <c r="L14" s="6"/>
      <c r="M14" s="17"/>
      <c r="N14" s="36"/>
      <c r="O14" s="26"/>
      <c r="P14" s="26"/>
      <c r="Q14" s="17"/>
      <c r="R14" s="6"/>
      <c r="S14" s="397" t="s">
        <v>121</v>
      </c>
      <c r="T14" s="118" t="s">
        <v>1046</v>
      </c>
      <c r="V14" s="118"/>
      <c r="Y14" s="397" t="s">
        <v>121</v>
      </c>
      <c r="Z14" s="118" t="s">
        <v>834</v>
      </c>
      <c r="AD14" s="118"/>
      <c r="AE14" s="118"/>
      <c r="AF14" s="118"/>
      <c r="AH14" s="200"/>
      <c r="AI14" s="433" t="s">
        <v>121</v>
      </c>
      <c r="AJ14" s="887" t="s">
        <v>285</v>
      </c>
      <c r="AK14" s="887"/>
      <c r="AL14" s="888"/>
      <c r="AM14" s="19"/>
      <c r="AN14" s="6"/>
      <c r="AO14" s="20"/>
    </row>
    <row r="15" spans="1:44" s="3" customFormat="1" ht="14.25" customHeight="1" x14ac:dyDescent="0.15">
      <c r="A15" s="911"/>
      <c r="B15" s="242" t="s">
        <v>392</v>
      </c>
      <c r="C15" s="213"/>
      <c r="D15" s="213"/>
      <c r="E15" s="243"/>
      <c r="F15" s="64" t="s">
        <v>144</v>
      </c>
      <c r="G15" s="244"/>
      <c r="J15" s="129"/>
      <c r="K15" s="21"/>
      <c r="L15" s="6"/>
      <c r="M15" s="17"/>
      <c r="N15" s="36"/>
      <c r="O15" s="26"/>
      <c r="P15" s="26"/>
      <c r="Q15" s="17"/>
      <c r="R15" s="6"/>
      <c r="S15" s="397" t="s">
        <v>121</v>
      </c>
      <c r="T15" s="118" t="s">
        <v>835</v>
      </c>
      <c r="U15" s="118"/>
      <c r="V15" s="118"/>
      <c r="W15" s="118"/>
      <c r="X15" s="118"/>
      <c r="Y15" s="397" t="s">
        <v>121</v>
      </c>
      <c r="Z15" s="118" t="s">
        <v>624</v>
      </c>
      <c r="AB15" s="936"/>
      <c r="AC15" s="936"/>
      <c r="AD15" s="936"/>
      <c r="AE15" s="936"/>
      <c r="AF15" s="936"/>
      <c r="AG15" s="936"/>
      <c r="AH15" s="151" t="s">
        <v>383</v>
      </c>
      <c r="AI15" s="433" t="s">
        <v>121</v>
      </c>
      <c r="AJ15" s="887" t="s">
        <v>399</v>
      </c>
      <c r="AK15" s="887"/>
      <c r="AL15" s="888"/>
      <c r="AM15" s="19"/>
      <c r="AN15" s="6"/>
      <c r="AO15" s="20"/>
    </row>
    <row r="16" spans="1:44" s="3" customFormat="1" ht="14.25" customHeight="1" x14ac:dyDescent="0.15">
      <c r="A16" s="911"/>
      <c r="B16" s="835" t="s">
        <v>140</v>
      </c>
      <c r="C16" s="836"/>
      <c r="D16" s="836"/>
      <c r="E16" s="837"/>
      <c r="F16" s="397" t="s">
        <v>121</v>
      </c>
      <c r="G16" s="71">
        <v>3</v>
      </c>
      <c r="H16" s="130"/>
      <c r="I16" s="71"/>
      <c r="J16" s="129"/>
      <c r="K16" s="15"/>
      <c r="L16" s="8"/>
      <c r="M16" s="16"/>
      <c r="N16" s="36"/>
      <c r="O16" s="26"/>
      <c r="P16" s="26"/>
      <c r="Q16" s="16"/>
      <c r="R16" s="6"/>
      <c r="S16" s="397" t="s">
        <v>121</v>
      </c>
      <c r="T16" s="118" t="s">
        <v>836</v>
      </c>
      <c r="U16" s="118"/>
      <c r="V16" s="118"/>
      <c r="W16" s="118"/>
      <c r="X16" s="118"/>
      <c r="Y16" s="118"/>
      <c r="Z16" s="886"/>
      <c r="AA16" s="886"/>
      <c r="AB16" s="886"/>
      <c r="AC16" s="886"/>
      <c r="AD16" s="886"/>
      <c r="AE16" s="886"/>
      <c r="AF16" s="886"/>
      <c r="AG16" s="886"/>
      <c r="AH16" s="151" t="s">
        <v>383</v>
      </c>
      <c r="AI16" s="245" t="s">
        <v>121</v>
      </c>
      <c r="AJ16" s="887" t="s">
        <v>837</v>
      </c>
      <c r="AK16" s="887"/>
      <c r="AL16" s="888"/>
      <c r="AM16" s="19"/>
      <c r="AN16" s="6"/>
      <c r="AO16" s="20"/>
    </row>
    <row r="17" spans="1:41" s="3" customFormat="1" ht="14.25" customHeight="1" x14ac:dyDescent="0.15">
      <c r="A17" s="911"/>
      <c r="B17" s="937" t="s">
        <v>393</v>
      </c>
      <c r="C17" s="934"/>
      <c r="D17" s="934"/>
      <c r="E17" s="938"/>
      <c r="F17" s="397" t="s">
        <v>121</v>
      </c>
      <c r="G17" s="71">
        <v>2</v>
      </c>
      <c r="H17" s="130"/>
      <c r="I17" s="71"/>
      <c r="J17" s="129"/>
      <c r="K17" s="21"/>
      <c r="L17" s="6"/>
      <c r="M17" s="17"/>
      <c r="N17" s="36"/>
      <c r="O17" s="26"/>
      <c r="P17" s="26"/>
      <c r="Q17" s="16"/>
      <c r="R17" s="525" t="s">
        <v>56</v>
      </c>
      <c r="S17" s="118" t="s">
        <v>396</v>
      </c>
      <c r="T17" s="118"/>
      <c r="U17" s="118"/>
      <c r="V17" s="118"/>
      <c r="X17" s="118"/>
      <c r="AD17" s="118"/>
      <c r="AE17" s="118"/>
      <c r="AF17" s="118"/>
      <c r="AG17" s="118"/>
      <c r="AH17" s="200"/>
      <c r="AI17" s="245" t="s">
        <v>121</v>
      </c>
      <c r="AJ17" s="259"/>
      <c r="AK17" s="259"/>
      <c r="AL17" s="478"/>
      <c r="AM17" s="19"/>
      <c r="AN17" s="6"/>
      <c r="AO17" s="20"/>
    </row>
    <row r="18" spans="1:41" s="3" customFormat="1" ht="14.25" customHeight="1" x14ac:dyDescent="0.15">
      <c r="A18" s="911"/>
      <c r="B18" s="239"/>
      <c r="C18" s="923"/>
      <c r="D18" s="923"/>
      <c r="E18" s="924"/>
      <c r="F18" s="241" t="s">
        <v>121</v>
      </c>
      <c r="G18" s="203">
        <v>1</v>
      </c>
      <c r="H18" s="130"/>
      <c r="I18" s="71"/>
      <c r="J18" s="129"/>
      <c r="K18" s="21"/>
      <c r="L18" s="6"/>
      <c r="M18" s="17"/>
      <c r="N18" s="36"/>
      <c r="O18" s="26"/>
      <c r="P18" s="26"/>
      <c r="Q18" s="16"/>
      <c r="R18" s="6"/>
      <c r="S18" s="397" t="s">
        <v>121</v>
      </c>
      <c r="T18" s="118" t="s">
        <v>397</v>
      </c>
      <c r="U18" s="118"/>
      <c r="W18" s="118"/>
      <c r="X18" s="118"/>
      <c r="Y18" s="118"/>
      <c r="Z18" s="118"/>
      <c r="AD18" s="118"/>
      <c r="AE18" s="118"/>
      <c r="AF18" s="118"/>
      <c r="AG18" s="118"/>
      <c r="AH18" s="200"/>
      <c r="AJ18" s="118"/>
      <c r="AK18" s="118"/>
      <c r="AL18" s="118"/>
      <c r="AM18" s="19"/>
      <c r="AN18" s="6"/>
      <c r="AO18" s="20"/>
    </row>
    <row r="19" spans="1:41" s="3" customFormat="1" ht="14.25" customHeight="1" x14ac:dyDescent="0.15">
      <c r="A19" s="911"/>
      <c r="B19" s="541" t="s">
        <v>949</v>
      </c>
      <c r="C19" s="545"/>
      <c r="D19" s="545"/>
      <c r="E19" s="546"/>
      <c r="F19" s="177"/>
      <c r="G19" s="71"/>
      <c r="H19" s="130"/>
      <c r="I19" s="71"/>
      <c r="J19" s="129"/>
      <c r="K19" s="21"/>
      <c r="L19" s="6"/>
      <c r="M19" s="17"/>
      <c r="N19" s="36"/>
      <c r="O19" s="26"/>
      <c r="P19" s="26"/>
      <c r="Q19" s="16"/>
      <c r="R19" s="71"/>
      <c r="S19" s="397" t="s">
        <v>121</v>
      </c>
      <c r="T19" s="118" t="s">
        <v>838</v>
      </c>
      <c r="U19" s="118"/>
      <c r="X19" s="118"/>
      <c r="Y19" s="118"/>
      <c r="Z19" s="118"/>
      <c r="AD19" s="118"/>
      <c r="AE19" s="118"/>
      <c r="AF19" s="118"/>
      <c r="AG19" s="118"/>
      <c r="AH19" s="200"/>
      <c r="AJ19" s="118"/>
      <c r="AK19" s="118"/>
      <c r="AL19" s="118"/>
      <c r="AM19" s="19"/>
      <c r="AN19" s="6"/>
      <c r="AO19" s="20"/>
    </row>
    <row r="20" spans="1:41" s="3" customFormat="1" ht="14.25" customHeight="1" x14ac:dyDescent="0.15">
      <c r="A20" s="911"/>
      <c r="B20" s="920" t="s">
        <v>950</v>
      </c>
      <c r="C20" s="921"/>
      <c r="D20" s="921"/>
      <c r="E20" s="922"/>
      <c r="F20" s="177"/>
      <c r="G20" s="71"/>
      <c r="H20" s="130"/>
      <c r="I20" s="71"/>
      <c r="J20" s="129"/>
      <c r="K20" s="21"/>
      <c r="L20" s="6"/>
      <c r="M20" s="17"/>
      <c r="N20" s="36"/>
      <c r="O20" s="26"/>
      <c r="P20" s="26"/>
      <c r="Q20" s="16"/>
      <c r="R20" s="71"/>
      <c r="T20" s="397" t="s">
        <v>121</v>
      </c>
      <c r="U20" s="118" t="s">
        <v>839</v>
      </c>
      <c r="X20" s="397" t="s">
        <v>121</v>
      </c>
      <c r="Y20" s="118" t="s">
        <v>840</v>
      </c>
      <c r="AB20" s="397" t="s">
        <v>121</v>
      </c>
      <c r="AC20" s="118" t="s">
        <v>841</v>
      </c>
      <c r="AF20" s="118"/>
      <c r="AG20" s="118"/>
      <c r="AH20" s="200"/>
      <c r="AJ20" s="118"/>
      <c r="AK20" s="118"/>
      <c r="AL20" s="118"/>
      <c r="AM20" s="19"/>
      <c r="AN20" s="6"/>
      <c r="AO20" s="20"/>
    </row>
    <row r="21" spans="1:41" s="3" customFormat="1" ht="14.25" customHeight="1" x14ac:dyDescent="0.15">
      <c r="A21" s="911"/>
      <c r="B21" s="547" t="s">
        <v>121</v>
      </c>
      <c r="C21" s="548" t="s">
        <v>387</v>
      </c>
      <c r="D21" s="545"/>
      <c r="E21" s="546"/>
      <c r="F21" s="177"/>
      <c r="G21" s="200"/>
      <c r="H21" s="130"/>
      <c r="I21" s="71"/>
      <c r="J21" s="129"/>
      <c r="K21" s="21"/>
      <c r="L21" s="6"/>
      <c r="M21" s="17"/>
      <c r="N21" s="36"/>
      <c r="O21" s="26"/>
      <c r="P21" s="26"/>
      <c r="Q21" s="16"/>
      <c r="R21" s="130"/>
      <c r="T21" s="397" t="s">
        <v>121</v>
      </c>
      <c r="U21" s="118" t="s">
        <v>842</v>
      </c>
      <c r="AH21" s="200"/>
      <c r="AJ21" s="118"/>
      <c r="AK21" s="118"/>
      <c r="AL21" s="118"/>
      <c r="AM21" s="19"/>
      <c r="AN21" s="6"/>
      <c r="AO21" s="20"/>
    </row>
    <row r="22" spans="1:41" s="3" customFormat="1" ht="14.25" customHeight="1" x14ac:dyDescent="0.15">
      <c r="A22" s="911"/>
      <c r="B22" s="544" t="s">
        <v>121</v>
      </c>
      <c r="C22" s="549" t="s">
        <v>148</v>
      </c>
      <c r="D22" s="550"/>
      <c r="E22" s="551"/>
      <c r="F22" s="246"/>
      <c r="G22" s="203"/>
      <c r="H22" s="130"/>
      <c r="I22" s="71"/>
      <c r="J22" s="129"/>
      <c r="K22" s="21"/>
      <c r="L22" s="6"/>
      <c r="M22" s="17"/>
      <c r="N22" s="36"/>
      <c r="O22" s="26"/>
      <c r="P22" s="26"/>
      <c r="Q22" s="16"/>
      <c r="R22" s="177"/>
      <c r="S22" s="397" t="s">
        <v>121</v>
      </c>
      <c r="T22" s="118" t="s">
        <v>843</v>
      </c>
      <c r="U22" s="118"/>
      <c r="V22" s="118"/>
      <c r="W22" s="118"/>
      <c r="X22" s="211"/>
      <c r="Y22" s="519"/>
      <c r="Z22" s="519"/>
      <c r="AA22" s="519"/>
      <c r="AB22" s="519"/>
      <c r="AC22" s="519"/>
      <c r="AD22" s="519"/>
      <c r="AE22" s="519"/>
      <c r="AF22" s="519"/>
      <c r="AG22" s="519"/>
      <c r="AH22" s="151" t="s">
        <v>383</v>
      </c>
      <c r="AJ22" s="118"/>
      <c r="AK22" s="118"/>
      <c r="AL22" s="118"/>
      <c r="AM22" s="19"/>
      <c r="AN22" s="6"/>
      <c r="AO22" s="20"/>
    </row>
    <row r="23" spans="1:41" s="3" customFormat="1" ht="14.25" customHeight="1" x14ac:dyDescent="0.15">
      <c r="A23" s="911"/>
      <c r="B23" s="247" t="s">
        <v>394</v>
      </c>
      <c r="C23" s="118"/>
      <c r="D23" s="118"/>
      <c r="E23" s="200"/>
      <c r="F23" s="64" t="s">
        <v>144</v>
      </c>
      <c r="G23" s="71"/>
      <c r="H23" s="130"/>
      <c r="I23" s="71"/>
      <c r="J23" s="129"/>
      <c r="N23" s="883"/>
      <c r="O23" s="884"/>
      <c r="P23" s="884"/>
      <c r="Q23" s="885"/>
      <c r="R23" s="52"/>
      <c r="S23" s="397" t="s">
        <v>121</v>
      </c>
      <c r="T23" s="118" t="s">
        <v>398</v>
      </c>
      <c r="V23" s="217"/>
      <c r="W23" s="218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58"/>
      <c r="AJ23" s="118"/>
      <c r="AK23" s="118"/>
      <c r="AL23" s="118"/>
      <c r="AM23" s="19"/>
      <c r="AN23" s="6"/>
      <c r="AO23" s="20"/>
    </row>
    <row r="24" spans="1:41" s="3" customFormat="1" ht="14.25" customHeight="1" x14ac:dyDescent="0.15">
      <c r="A24" s="173"/>
      <c r="B24" s="835" t="s">
        <v>388</v>
      </c>
      <c r="C24" s="836"/>
      <c r="D24" s="836"/>
      <c r="E24" s="837"/>
      <c r="F24" s="397" t="s">
        <v>121</v>
      </c>
      <c r="G24" s="71">
        <v>2</v>
      </c>
      <c r="H24" s="130"/>
      <c r="I24" s="71"/>
      <c r="J24" s="129"/>
      <c r="N24" s="962" t="s">
        <v>386</v>
      </c>
      <c r="O24" s="963"/>
      <c r="P24" s="963"/>
      <c r="Q24" s="964"/>
      <c r="R24" s="527" t="s">
        <v>121</v>
      </c>
      <c r="S24" s="254" t="s">
        <v>790</v>
      </c>
      <c r="T24" s="254"/>
      <c r="U24" s="254"/>
      <c r="V24" s="254"/>
      <c r="W24" s="528" t="s">
        <v>384</v>
      </c>
      <c r="X24" s="529"/>
      <c r="Y24" s="529"/>
      <c r="Z24" s="529"/>
      <c r="AA24" s="529"/>
      <c r="AB24" s="529"/>
      <c r="AC24" s="529"/>
      <c r="AD24" s="529"/>
      <c r="AE24" s="529"/>
      <c r="AF24" s="529"/>
      <c r="AG24" s="529"/>
      <c r="AH24" s="485" t="s">
        <v>383</v>
      </c>
      <c r="AJ24" s="118"/>
      <c r="AK24" s="118"/>
      <c r="AL24" s="118"/>
      <c r="AM24" s="19"/>
      <c r="AN24" s="6"/>
      <c r="AO24" s="20"/>
    </row>
    <row r="25" spans="1:41" s="3" customFormat="1" ht="14.25" customHeight="1" x14ac:dyDescent="0.15">
      <c r="A25" s="173"/>
      <c r="B25" s="246"/>
      <c r="C25" s="227"/>
      <c r="D25" s="227"/>
      <c r="E25" s="260"/>
      <c r="F25" s="400" t="s">
        <v>121</v>
      </c>
      <c r="G25" s="203">
        <v>1</v>
      </c>
      <c r="H25" s="130"/>
      <c r="I25" s="71"/>
      <c r="J25" s="129"/>
      <c r="N25" s="889" t="s">
        <v>127</v>
      </c>
      <c r="O25" s="890"/>
      <c r="P25" s="890"/>
      <c r="Q25" s="891"/>
      <c r="R25" s="310" t="s">
        <v>121</v>
      </c>
      <c r="S25" s="202" t="s">
        <v>177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7"/>
      <c r="AL25" s="49"/>
      <c r="AO25" s="56"/>
    </row>
    <row r="26" spans="1:41" s="3" customFormat="1" ht="14.25" customHeight="1" x14ac:dyDescent="0.15">
      <c r="A26" s="173"/>
      <c r="B26" s="230" t="s">
        <v>395</v>
      </c>
      <c r="C26" s="118"/>
      <c r="D26" s="118"/>
      <c r="E26" s="200"/>
      <c r="F26" s="64" t="s">
        <v>144</v>
      </c>
      <c r="G26" s="71"/>
      <c r="H26" s="130"/>
      <c r="I26" s="71"/>
      <c r="J26" s="129"/>
      <c r="N26" s="892"/>
      <c r="O26" s="893"/>
      <c r="P26" s="893"/>
      <c r="Q26" s="894"/>
      <c r="R26" s="21"/>
      <c r="S26" s="64" t="s">
        <v>176</v>
      </c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3"/>
      <c r="AL26" s="49"/>
      <c r="AO26" s="56"/>
    </row>
    <row r="27" spans="1:41" s="3" customFormat="1" ht="14.25" customHeight="1" x14ac:dyDescent="0.15">
      <c r="A27" s="173"/>
      <c r="B27" s="835" t="s">
        <v>150</v>
      </c>
      <c r="C27" s="836"/>
      <c r="D27" s="836"/>
      <c r="E27" s="837"/>
      <c r="F27" s="397" t="s">
        <v>121</v>
      </c>
      <c r="G27" s="71">
        <v>2</v>
      </c>
      <c r="H27" s="130"/>
      <c r="I27" s="71"/>
      <c r="J27" s="129"/>
      <c r="N27" s="895"/>
      <c r="O27" s="896"/>
      <c r="P27" s="896"/>
      <c r="Q27" s="897"/>
      <c r="R27" s="398" t="s">
        <v>121</v>
      </c>
      <c r="S27" s="217" t="s">
        <v>385</v>
      </c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3"/>
      <c r="AL27" s="49"/>
      <c r="AO27" s="56"/>
    </row>
    <row r="28" spans="1:41" s="3" customFormat="1" ht="14.25" customHeight="1" x14ac:dyDescent="0.15">
      <c r="A28" s="173"/>
      <c r="B28" s="239" t="s">
        <v>121</v>
      </c>
      <c r="C28" s="947" t="s">
        <v>389</v>
      </c>
      <c r="D28" s="947"/>
      <c r="E28" s="948"/>
      <c r="F28" s="400" t="s">
        <v>121</v>
      </c>
      <c r="G28" s="203">
        <v>1</v>
      </c>
      <c r="H28" s="130"/>
      <c r="I28" s="71"/>
      <c r="J28" s="129"/>
      <c r="K28" s="530"/>
      <c r="L28" s="530"/>
      <c r="M28" s="531"/>
      <c r="N28" s="962" t="s">
        <v>386</v>
      </c>
      <c r="O28" s="963"/>
      <c r="P28" s="963"/>
      <c r="Q28" s="964"/>
      <c r="R28" s="527" t="s">
        <v>121</v>
      </c>
      <c r="S28" s="254" t="s">
        <v>790</v>
      </c>
      <c r="T28" s="254"/>
      <c r="U28" s="254"/>
      <c r="V28" s="254"/>
      <c r="W28" s="528" t="s">
        <v>384</v>
      </c>
      <c r="X28" s="529"/>
      <c r="Y28" s="529"/>
      <c r="Z28" s="529"/>
      <c r="AA28" s="529"/>
      <c r="AB28" s="529"/>
      <c r="AC28" s="529"/>
      <c r="AD28" s="529"/>
      <c r="AE28" s="529"/>
      <c r="AF28" s="529"/>
      <c r="AG28" s="529"/>
      <c r="AH28" s="485" t="s">
        <v>383</v>
      </c>
      <c r="AI28" s="532"/>
      <c r="AJ28" s="530"/>
      <c r="AK28" s="530"/>
      <c r="AL28" s="531"/>
      <c r="AM28" s="530"/>
      <c r="AN28" s="530"/>
      <c r="AO28" s="625"/>
    </row>
    <row r="29" spans="1:41" s="118" customFormat="1" ht="14.25" customHeight="1" x14ac:dyDescent="0.15">
      <c r="A29" s="173"/>
      <c r="B29" s="541" t="s">
        <v>885</v>
      </c>
      <c r="C29" s="548"/>
      <c r="D29" s="548"/>
      <c r="E29" s="552"/>
      <c r="F29" s="956" t="s">
        <v>390</v>
      </c>
      <c r="G29" s="958"/>
      <c r="H29" s="522"/>
      <c r="I29" s="520"/>
      <c r="J29" s="521"/>
      <c r="K29" s="981" t="s">
        <v>149</v>
      </c>
      <c r="L29" s="982"/>
      <c r="M29" s="983"/>
      <c r="N29" s="976" t="s">
        <v>400</v>
      </c>
      <c r="O29" s="977"/>
      <c r="P29" s="977"/>
      <c r="Q29" s="978"/>
      <c r="R29" s="130" t="s">
        <v>755</v>
      </c>
      <c r="S29" s="202" t="s">
        <v>756</v>
      </c>
      <c r="T29" s="202"/>
      <c r="V29" s="211"/>
      <c r="W29" s="435"/>
      <c r="X29" s="435"/>
      <c r="Y29" s="435"/>
      <c r="Z29" s="435"/>
      <c r="AA29" s="435"/>
      <c r="AB29" s="435"/>
      <c r="AC29" s="435"/>
      <c r="AD29" s="435"/>
      <c r="AE29" s="435"/>
      <c r="AF29" s="435"/>
      <c r="AG29" s="435"/>
      <c r="AH29" s="64" t="s">
        <v>757</v>
      </c>
      <c r="AI29" s="245" t="s">
        <v>121</v>
      </c>
      <c r="AJ29" s="118" t="s">
        <v>401</v>
      </c>
      <c r="AL29" s="200"/>
      <c r="AM29" s="73" t="s">
        <v>121</v>
      </c>
      <c r="AN29" s="118" t="s">
        <v>146</v>
      </c>
      <c r="AO29" s="261"/>
    </row>
    <row r="30" spans="1:41" s="118" customFormat="1" ht="14.25" customHeight="1" x14ac:dyDescent="0.15">
      <c r="A30" s="173"/>
      <c r="B30" s="953" t="s">
        <v>354</v>
      </c>
      <c r="C30" s="954"/>
      <c r="D30" s="954"/>
      <c r="E30" s="955"/>
      <c r="F30" s="956"/>
      <c r="G30" s="958"/>
      <c r="H30" s="522"/>
      <c r="I30" s="520"/>
      <c r="J30" s="521"/>
      <c r="K30" s="121"/>
      <c r="L30" s="197"/>
      <c r="M30" s="122"/>
      <c r="N30" s="835" t="s">
        <v>402</v>
      </c>
      <c r="O30" s="836"/>
      <c r="P30" s="836"/>
      <c r="Q30" s="837"/>
      <c r="R30" s="397" t="s">
        <v>121</v>
      </c>
      <c r="S30" s="118" t="s">
        <v>758</v>
      </c>
      <c r="T30" s="71"/>
      <c r="V30" s="211"/>
      <c r="W30" s="211"/>
      <c r="X30" s="434"/>
      <c r="Y30" s="434"/>
      <c r="Z30" s="434"/>
      <c r="AA30" s="434"/>
      <c r="AB30" s="434"/>
      <c r="AC30" s="434"/>
      <c r="AD30" s="434"/>
      <c r="AE30" s="434"/>
      <c r="AF30" s="434"/>
      <c r="AG30" s="212" t="s">
        <v>768</v>
      </c>
      <c r="AH30" s="64" t="s">
        <v>939</v>
      </c>
      <c r="AI30" s="245" t="s">
        <v>121</v>
      </c>
      <c r="AJ30" s="259"/>
      <c r="AK30" s="259"/>
      <c r="AL30" s="478"/>
      <c r="AM30" s="73" t="s">
        <v>121</v>
      </c>
      <c r="AN30" s="118" t="s">
        <v>147</v>
      </c>
      <c r="AO30" s="261"/>
    </row>
    <row r="31" spans="1:41" s="118" customFormat="1" ht="14.25" customHeight="1" x14ac:dyDescent="0.15">
      <c r="A31" s="173"/>
      <c r="B31" s="953"/>
      <c r="C31" s="954"/>
      <c r="D31" s="954"/>
      <c r="E31" s="955"/>
      <c r="F31" s="956"/>
      <c r="G31" s="958"/>
      <c r="H31" s="522"/>
      <c r="I31" s="520"/>
      <c r="J31" s="521"/>
      <c r="K31" s="177"/>
      <c r="L31" s="9"/>
      <c r="M31" s="200"/>
      <c r="N31" s="835" t="s">
        <v>403</v>
      </c>
      <c r="O31" s="836"/>
      <c r="P31" s="836"/>
      <c r="Q31" s="837"/>
      <c r="R31" s="397" t="s">
        <v>121</v>
      </c>
      <c r="S31" s="118" t="s">
        <v>759</v>
      </c>
      <c r="X31" s="519"/>
      <c r="Y31" s="519"/>
      <c r="Z31" s="519"/>
      <c r="AA31" s="519"/>
      <c r="AB31" s="519"/>
      <c r="AC31" s="519"/>
      <c r="AD31" s="519"/>
      <c r="AE31" s="519"/>
      <c r="AF31" s="519"/>
      <c r="AG31" s="212" t="s">
        <v>769</v>
      </c>
      <c r="AH31" s="64" t="s">
        <v>939</v>
      </c>
      <c r="AI31" s="130"/>
      <c r="AL31" s="200"/>
      <c r="AM31" s="73"/>
      <c r="AO31" s="261"/>
    </row>
    <row r="32" spans="1:41" s="118" customFormat="1" ht="14.25" customHeight="1" x14ac:dyDescent="0.15">
      <c r="A32" s="173"/>
      <c r="B32" s="953"/>
      <c r="C32" s="954"/>
      <c r="D32" s="954"/>
      <c r="E32" s="955"/>
      <c r="F32" s="956"/>
      <c r="G32" s="958"/>
      <c r="H32" s="522"/>
      <c r="I32" s="520"/>
      <c r="J32" s="521"/>
      <c r="K32" s="130"/>
      <c r="L32" s="71"/>
      <c r="M32" s="129"/>
      <c r="N32" s="835" t="s">
        <v>404</v>
      </c>
      <c r="O32" s="836"/>
      <c r="P32" s="836"/>
      <c r="Q32" s="837"/>
      <c r="R32" s="397" t="s">
        <v>121</v>
      </c>
      <c r="S32" s="118" t="s">
        <v>760</v>
      </c>
      <c r="AA32" s="653"/>
      <c r="AB32" s="653"/>
      <c r="AC32" s="653"/>
      <c r="AD32" s="653"/>
      <c r="AE32" s="653"/>
      <c r="AF32" s="653"/>
      <c r="AG32" s="212" t="s">
        <v>768</v>
      </c>
      <c r="AH32" s="64" t="s">
        <v>939</v>
      </c>
      <c r="AI32" s="130"/>
      <c r="AL32" s="200"/>
      <c r="AO32" s="261"/>
    </row>
    <row r="33" spans="1:41" s="118" customFormat="1" ht="14.25" customHeight="1" x14ac:dyDescent="0.15">
      <c r="A33" s="173"/>
      <c r="B33" s="541"/>
      <c r="C33" s="553"/>
      <c r="D33" s="553"/>
      <c r="E33" s="554"/>
      <c r="F33" s="956"/>
      <c r="G33" s="958"/>
      <c r="H33" s="522"/>
      <c r="I33" s="520"/>
      <c r="J33" s="521"/>
      <c r="K33" s="130"/>
      <c r="L33" s="71"/>
      <c r="M33" s="129"/>
      <c r="N33" s="177"/>
      <c r="Q33" s="200"/>
      <c r="R33" s="397" t="s">
        <v>121</v>
      </c>
      <c r="S33" s="64" t="s">
        <v>761</v>
      </c>
      <c r="U33" s="71"/>
      <c r="V33" s="71"/>
      <c r="W33" s="71"/>
      <c r="AA33" s="653"/>
      <c r="AB33" s="653"/>
      <c r="AC33" s="653"/>
      <c r="AD33" s="653"/>
      <c r="AE33" s="653"/>
      <c r="AF33" s="653"/>
      <c r="AG33" s="212" t="s">
        <v>769</v>
      </c>
      <c r="AH33" s="64" t="s">
        <v>939</v>
      </c>
      <c r="AI33" s="130"/>
      <c r="AL33" s="200"/>
      <c r="AO33" s="261"/>
    </row>
    <row r="34" spans="1:41" s="118" customFormat="1" ht="14.25" customHeight="1" x14ac:dyDescent="0.15">
      <c r="A34" s="173"/>
      <c r="B34" s="541"/>
      <c r="C34" s="553"/>
      <c r="D34" s="553"/>
      <c r="E34" s="554"/>
      <c r="F34" s="249"/>
      <c r="G34" s="250"/>
      <c r="H34" s="522"/>
      <c r="I34" s="520"/>
      <c r="J34" s="521"/>
      <c r="K34" s="177"/>
      <c r="M34" s="200"/>
      <c r="N34" s="865" t="s">
        <v>940</v>
      </c>
      <c r="O34" s="866"/>
      <c r="P34" s="866"/>
      <c r="Q34" s="867"/>
      <c r="R34" s="130" t="s">
        <v>56</v>
      </c>
      <c r="S34" s="118" t="s">
        <v>762</v>
      </c>
      <c r="X34" s="864"/>
      <c r="Y34" s="864"/>
      <c r="Z34" s="864"/>
      <c r="AA34" s="864"/>
      <c r="AB34" s="864"/>
      <c r="AC34" s="864"/>
      <c r="AD34" s="864"/>
      <c r="AE34" s="864"/>
      <c r="AF34" s="864"/>
      <c r="AG34" s="864"/>
      <c r="AH34" s="151" t="s">
        <v>383</v>
      </c>
      <c r="AI34" s="71"/>
      <c r="AL34" s="200"/>
      <c r="AO34" s="261"/>
    </row>
    <row r="35" spans="1:41" s="118" customFormat="1" ht="14.25" customHeight="1" x14ac:dyDescent="0.15">
      <c r="A35" s="173"/>
      <c r="B35" s="555"/>
      <c r="C35" s="556"/>
      <c r="D35" s="556"/>
      <c r="E35" s="557"/>
      <c r="F35" s="249"/>
      <c r="G35" s="250"/>
      <c r="H35" s="522"/>
      <c r="I35" s="520"/>
      <c r="J35" s="521"/>
      <c r="K35" s="246"/>
      <c r="L35" s="227"/>
      <c r="M35" s="260"/>
      <c r="N35" s="868"/>
      <c r="O35" s="869"/>
      <c r="P35" s="869"/>
      <c r="Q35" s="870"/>
      <c r="R35" s="278" t="s">
        <v>56</v>
      </c>
      <c r="S35" s="227" t="s">
        <v>975</v>
      </c>
      <c r="T35" s="227"/>
      <c r="U35" s="227"/>
      <c r="V35" s="227"/>
      <c r="W35" s="437"/>
      <c r="X35" s="882"/>
      <c r="Y35" s="882"/>
      <c r="Z35" s="882"/>
      <c r="AA35" s="882"/>
      <c r="AB35" s="882"/>
      <c r="AC35" s="882"/>
      <c r="AD35" s="882"/>
      <c r="AE35" s="882"/>
      <c r="AF35" s="882"/>
      <c r="AG35" s="882"/>
      <c r="AH35" s="264" t="s">
        <v>974</v>
      </c>
      <c r="AI35" s="201"/>
      <c r="AJ35" s="227"/>
      <c r="AK35" s="227"/>
      <c r="AL35" s="260"/>
      <c r="AM35" s="227"/>
      <c r="AN35" s="227"/>
      <c r="AO35" s="265"/>
    </row>
    <row r="36" spans="1:41" s="118" customFormat="1" ht="14.25" customHeight="1" x14ac:dyDescent="0.15">
      <c r="A36" s="173"/>
      <c r="B36" s="541" t="s">
        <v>886</v>
      </c>
      <c r="C36" s="548"/>
      <c r="D36" s="548"/>
      <c r="E36" s="552"/>
      <c r="F36" s="249"/>
      <c r="G36" s="250"/>
      <c r="H36" s="522"/>
      <c r="I36" s="520"/>
      <c r="J36" s="521"/>
      <c r="K36" s="939" t="s">
        <v>844</v>
      </c>
      <c r="L36" s="940"/>
      <c r="M36" s="941"/>
      <c r="N36" s="845" t="s">
        <v>405</v>
      </c>
      <c r="O36" s="846"/>
      <c r="P36" s="846"/>
      <c r="Q36" s="847"/>
      <c r="R36" s="397" t="s">
        <v>121</v>
      </c>
      <c r="S36" s="118" t="s">
        <v>190</v>
      </c>
      <c r="AH36" s="200"/>
      <c r="AI36" s="245" t="s">
        <v>121</v>
      </c>
      <c r="AJ36" s="118" t="s">
        <v>406</v>
      </c>
      <c r="AL36" s="200"/>
      <c r="AM36" s="73" t="s">
        <v>121</v>
      </c>
      <c r="AN36" s="118" t="s">
        <v>146</v>
      </c>
      <c r="AO36" s="261"/>
    </row>
    <row r="37" spans="1:41" s="118" customFormat="1" ht="14.25" customHeight="1" x14ac:dyDescent="0.15">
      <c r="A37" s="173"/>
      <c r="B37" s="970" t="s">
        <v>407</v>
      </c>
      <c r="C37" s="971"/>
      <c r="D37" s="971"/>
      <c r="E37" s="972"/>
      <c r="F37" s="249"/>
      <c r="G37" s="250"/>
      <c r="H37" s="522"/>
      <c r="I37" s="520"/>
      <c r="J37" s="521"/>
      <c r="K37" s="177"/>
      <c r="M37" s="200"/>
      <c r="N37" s="835" t="s">
        <v>408</v>
      </c>
      <c r="O37" s="836"/>
      <c r="P37" s="836"/>
      <c r="Q37" s="837"/>
      <c r="R37" s="130" t="s">
        <v>763</v>
      </c>
      <c r="S37" s="118" t="s">
        <v>409</v>
      </c>
      <c r="T37" s="229"/>
      <c r="W37" s="212" t="s">
        <v>767</v>
      </c>
      <c r="X37" s="844"/>
      <c r="Y37" s="844"/>
      <c r="Z37" s="844"/>
      <c r="AA37" s="844"/>
      <c r="AB37" s="844"/>
      <c r="AC37" s="844"/>
      <c r="AD37" s="844"/>
      <c r="AE37" s="844"/>
      <c r="AF37" s="844"/>
      <c r="AG37" s="844"/>
      <c r="AH37" s="200" t="s">
        <v>764</v>
      </c>
      <c r="AI37" s="245" t="s">
        <v>121</v>
      </c>
      <c r="AJ37" s="851"/>
      <c r="AK37" s="851"/>
      <c r="AL37" s="852"/>
      <c r="AM37" s="73" t="s">
        <v>121</v>
      </c>
      <c r="AN37" s="118" t="s">
        <v>147</v>
      </c>
      <c r="AO37" s="261"/>
    </row>
    <row r="38" spans="1:41" s="118" customFormat="1" ht="14.25" customHeight="1" x14ac:dyDescent="0.15">
      <c r="A38" s="173"/>
      <c r="B38" s="970"/>
      <c r="C38" s="971"/>
      <c r="D38" s="971"/>
      <c r="E38" s="972"/>
      <c r="F38" s="251"/>
      <c r="G38" s="253"/>
      <c r="H38" s="130"/>
      <c r="I38" s="71"/>
      <c r="J38" s="129"/>
      <c r="K38" s="177"/>
      <c r="M38" s="200"/>
      <c r="N38" s="177"/>
      <c r="Q38" s="200"/>
      <c r="R38" s="71" t="s">
        <v>56</v>
      </c>
      <c r="S38" s="118" t="s">
        <v>410</v>
      </c>
      <c r="W38" s="212" t="s">
        <v>767</v>
      </c>
      <c r="X38" s="844"/>
      <c r="Y38" s="844"/>
      <c r="Z38" s="844"/>
      <c r="AA38" s="844"/>
      <c r="AB38" s="844"/>
      <c r="AC38" s="844"/>
      <c r="AD38" s="844"/>
      <c r="AE38" s="844"/>
      <c r="AF38" s="844"/>
      <c r="AG38" s="844"/>
      <c r="AH38" s="200" t="s">
        <v>53</v>
      </c>
      <c r="AI38" s="266"/>
      <c r="AJ38" s="267"/>
      <c r="AK38" s="267"/>
      <c r="AL38" s="200"/>
      <c r="AO38" s="261"/>
    </row>
    <row r="39" spans="1:41" s="118" customFormat="1" ht="14.25" customHeight="1" x14ac:dyDescent="0.15">
      <c r="A39" s="173"/>
      <c r="B39" s="548"/>
      <c r="C39" s="548"/>
      <c r="D39" s="548"/>
      <c r="E39" s="548"/>
      <c r="F39" s="251"/>
      <c r="G39" s="253"/>
      <c r="H39" s="130"/>
      <c r="I39" s="71"/>
      <c r="J39" s="129"/>
      <c r="K39" s="177"/>
      <c r="M39" s="200"/>
      <c r="N39" s="177"/>
      <c r="Q39" s="200"/>
      <c r="R39" s="397" t="s">
        <v>121</v>
      </c>
      <c r="S39" s="118" t="s">
        <v>119</v>
      </c>
      <c r="X39" s="397" t="s">
        <v>121</v>
      </c>
      <c r="Y39" s="118" t="s">
        <v>353</v>
      </c>
      <c r="AC39" s="397" t="s">
        <v>121</v>
      </c>
      <c r="AD39" s="118" t="s">
        <v>352</v>
      </c>
      <c r="AH39" s="200"/>
      <c r="AI39" s="266"/>
      <c r="AJ39" s="267"/>
      <c r="AK39" s="267"/>
      <c r="AL39" s="200"/>
      <c r="AO39" s="261"/>
    </row>
    <row r="40" spans="1:41" s="118" customFormat="1" ht="14.25" customHeight="1" x14ac:dyDescent="0.15">
      <c r="A40" s="173"/>
      <c r="B40" s="541"/>
      <c r="C40" s="548"/>
      <c r="D40" s="548"/>
      <c r="E40" s="552"/>
      <c r="F40" s="251"/>
      <c r="G40" s="253"/>
      <c r="H40" s="130"/>
      <c r="I40" s="71"/>
      <c r="J40" s="129"/>
      <c r="K40" s="177"/>
      <c r="M40" s="200"/>
      <c r="N40" s="177"/>
      <c r="Q40" s="200"/>
      <c r="R40" s="130" t="s">
        <v>56</v>
      </c>
      <c r="S40" s="853" t="s">
        <v>945</v>
      </c>
      <c r="T40" s="853"/>
      <c r="U40" s="838"/>
      <c r="V40" s="838"/>
      <c r="W40" s="838"/>
      <c r="X40" s="838"/>
      <c r="Y40" s="838"/>
      <c r="Z40" s="838"/>
      <c r="AA40" s="838"/>
      <c r="AB40" s="838"/>
      <c r="AC40" s="838"/>
      <c r="AD40" s="838"/>
      <c r="AE40" s="838"/>
      <c r="AF40" s="838"/>
      <c r="AG40" s="212" t="s">
        <v>946</v>
      </c>
      <c r="AH40" s="200"/>
      <c r="AI40" s="266"/>
      <c r="AJ40" s="267"/>
      <c r="AK40" s="267"/>
      <c r="AL40" s="200"/>
      <c r="AO40" s="261"/>
    </row>
    <row r="41" spans="1:41" s="118" customFormat="1" ht="14.25" customHeight="1" x14ac:dyDescent="0.15">
      <c r="A41" s="173"/>
      <c r="B41" s="970"/>
      <c r="C41" s="971"/>
      <c r="D41" s="971"/>
      <c r="E41" s="972"/>
      <c r="F41" s="251"/>
      <c r="G41" s="253"/>
      <c r="H41" s="130"/>
      <c r="I41" s="71"/>
      <c r="J41" s="129"/>
      <c r="K41" s="177"/>
      <c r="M41" s="200"/>
      <c r="N41" s="865" t="s">
        <v>940</v>
      </c>
      <c r="O41" s="866"/>
      <c r="P41" s="866"/>
      <c r="Q41" s="867"/>
      <c r="R41" s="130" t="s">
        <v>56</v>
      </c>
      <c r="S41" s="853" t="s">
        <v>765</v>
      </c>
      <c r="T41" s="853"/>
      <c r="U41" s="838"/>
      <c r="V41" s="838"/>
      <c r="W41" s="838"/>
      <c r="X41" s="838"/>
      <c r="Y41" s="838"/>
      <c r="Z41" s="838"/>
      <c r="AA41" s="838"/>
      <c r="AB41" s="838"/>
      <c r="AC41" s="838"/>
      <c r="AD41" s="838"/>
      <c r="AE41" s="838"/>
      <c r="AF41" s="838"/>
      <c r="AG41" s="71" t="s">
        <v>770</v>
      </c>
      <c r="AH41" s="620" t="s">
        <v>941</v>
      </c>
      <c r="AI41" s="266"/>
      <c r="AJ41" s="267"/>
      <c r="AK41" s="267"/>
      <c r="AL41" s="200"/>
      <c r="AO41" s="261"/>
    </row>
    <row r="42" spans="1:41" s="118" customFormat="1" ht="14.25" customHeight="1" thickBot="1" x14ac:dyDescent="0.2">
      <c r="A42" s="174"/>
      <c r="B42" s="973"/>
      <c r="C42" s="974"/>
      <c r="D42" s="974"/>
      <c r="E42" s="975"/>
      <c r="F42" s="428"/>
      <c r="G42" s="429"/>
      <c r="H42" s="268"/>
      <c r="I42" s="269"/>
      <c r="J42" s="270"/>
      <c r="K42" s="268"/>
      <c r="L42" s="269"/>
      <c r="M42" s="270"/>
      <c r="N42" s="942"/>
      <c r="O42" s="943"/>
      <c r="P42" s="943"/>
      <c r="Q42" s="944"/>
      <c r="R42" s="279" t="s">
        <v>56</v>
      </c>
      <c r="S42" s="839" t="s">
        <v>766</v>
      </c>
      <c r="T42" s="839"/>
      <c r="U42" s="949"/>
      <c r="V42" s="949"/>
      <c r="W42" s="949"/>
      <c r="X42" s="949"/>
      <c r="Y42" s="949"/>
      <c r="Z42" s="949"/>
      <c r="AA42" s="949"/>
      <c r="AB42" s="949"/>
      <c r="AC42" s="949"/>
      <c r="AD42" s="949"/>
      <c r="AE42" s="949"/>
      <c r="AF42" s="949"/>
      <c r="AG42" s="271" t="s">
        <v>771</v>
      </c>
      <c r="AH42" s="621" t="s">
        <v>941</v>
      </c>
      <c r="AI42" s="424"/>
      <c r="AJ42" s="272"/>
      <c r="AK42" s="272"/>
      <c r="AL42" s="270"/>
      <c r="AM42" s="269"/>
      <c r="AN42" s="269"/>
      <c r="AO42" s="273"/>
    </row>
    <row r="43" spans="1:41" s="211" customFormat="1" ht="14.25" customHeight="1" x14ac:dyDescent="0.15">
      <c r="A43" s="911" t="s">
        <v>745</v>
      </c>
      <c r="B43" s="230" t="s">
        <v>417</v>
      </c>
      <c r="C43" s="118"/>
      <c r="D43" s="118"/>
      <c r="E43" s="200"/>
      <c r="F43" s="64" t="s">
        <v>144</v>
      </c>
      <c r="G43" s="200"/>
      <c r="H43" s="118"/>
      <c r="I43" s="118"/>
      <c r="J43" s="118"/>
      <c r="K43" s="845" t="s">
        <v>172</v>
      </c>
      <c r="L43" s="846"/>
      <c r="M43" s="903"/>
      <c r="N43" s="901" t="s">
        <v>174</v>
      </c>
      <c r="O43" s="902"/>
      <c r="P43" s="902"/>
      <c r="Q43" s="903"/>
      <c r="R43" s="130" t="s">
        <v>56</v>
      </c>
      <c r="S43" s="64" t="s">
        <v>418</v>
      </c>
      <c r="T43" s="64"/>
      <c r="U43" s="64"/>
      <c r="V43" s="64"/>
      <c r="W43" s="64"/>
      <c r="X43" s="212"/>
      <c r="Y43" s="118"/>
      <c r="Z43" s="118"/>
      <c r="AA43" s="118"/>
      <c r="AB43" s="118"/>
      <c r="AC43" s="118"/>
      <c r="AD43" s="118"/>
      <c r="AE43" s="118"/>
      <c r="AF43" s="118"/>
      <c r="AG43" s="118"/>
      <c r="AH43" s="200"/>
      <c r="AI43" s="245" t="s">
        <v>121</v>
      </c>
      <c r="AJ43" s="118" t="s">
        <v>145</v>
      </c>
      <c r="AK43" s="118"/>
      <c r="AL43" s="200"/>
      <c r="AM43" s="73" t="s">
        <v>121</v>
      </c>
      <c r="AN43" s="118" t="s">
        <v>146</v>
      </c>
      <c r="AO43" s="261"/>
    </row>
    <row r="44" spans="1:41" s="211" customFormat="1" ht="12.75" customHeight="1" x14ac:dyDescent="0.15">
      <c r="A44" s="911"/>
      <c r="B44" s="835" t="s">
        <v>171</v>
      </c>
      <c r="C44" s="836"/>
      <c r="D44" s="836"/>
      <c r="E44" s="837"/>
      <c r="F44" s="397" t="s">
        <v>121</v>
      </c>
      <c r="G44" s="129">
        <v>3</v>
      </c>
      <c r="H44" s="397" t="s">
        <v>121</v>
      </c>
      <c r="I44" s="64" t="s">
        <v>380</v>
      </c>
      <c r="J44" s="118"/>
      <c r="K44" s="835" t="s">
        <v>173</v>
      </c>
      <c r="L44" s="836"/>
      <c r="M44" s="837"/>
      <c r="N44" s="835" t="s">
        <v>175</v>
      </c>
      <c r="O44" s="836"/>
      <c r="P44" s="836"/>
      <c r="Q44" s="837"/>
      <c r="R44" s="130"/>
      <c r="S44" s="64"/>
      <c r="T44" s="118"/>
      <c r="U44" s="64" t="s">
        <v>178</v>
      </c>
      <c r="V44" s="64"/>
      <c r="W44" s="276"/>
      <c r="X44" s="212" t="s">
        <v>384</v>
      </c>
      <c r="Y44" s="397" t="s">
        <v>121</v>
      </c>
      <c r="Z44" s="64" t="s">
        <v>286</v>
      </c>
      <c r="AA44" s="118"/>
      <c r="AB44" s="276"/>
      <c r="AC44" s="276"/>
      <c r="AD44" s="397" t="s">
        <v>121</v>
      </c>
      <c r="AE44" s="64" t="s">
        <v>419</v>
      </c>
      <c r="AF44" s="229"/>
      <c r="AG44" s="229"/>
      <c r="AH44" s="64"/>
      <c r="AI44" s="245" t="s">
        <v>121</v>
      </c>
      <c r="AJ44" s="118" t="s">
        <v>330</v>
      </c>
      <c r="AK44" s="118"/>
      <c r="AL44" s="200"/>
      <c r="AM44" s="73" t="s">
        <v>121</v>
      </c>
      <c r="AN44" s="118" t="s">
        <v>147</v>
      </c>
      <c r="AO44" s="261"/>
    </row>
    <row r="45" spans="1:41" s="211" customFormat="1" ht="15" customHeight="1" x14ac:dyDescent="0.15">
      <c r="A45" s="911"/>
      <c r="B45" s="937" t="s">
        <v>553</v>
      </c>
      <c r="C45" s="945"/>
      <c r="D45" s="945"/>
      <c r="E45" s="946"/>
      <c r="F45" s="397" t="s">
        <v>121</v>
      </c>
      <c r="G45" s="129">
        <v>2</v>
      </c>
      <c r="H45" s="397" t="s">
        <v>121</v>
      </c>
      <c r="I45" s="64" t="s">
        <v>381</v>
      </c>
      <c r="J45" s="118"/>
      <c r="K45" s="956" t="s">
        <v>420</v>
      </c>
      <c r="L45" s="957"/>
      <c r="M45" s="958"/>
      <c r="N45" s="177"/>
      <c r="O45" s="118"/>
      <c r="P45" s="118"/>
      <c r="Q45" s="200"/>
      <c r="R45" s="130"/>
      <c r="S45" s="64"/>
      <c r="T45" s="64"/>
      <c r="U45" s="64"/>
      <c r="V45" s="212"/>
      <c r="W45" s="229"/>
      <c r="X45" s="229"/>
      <c r="Y45" s="64"/>
      <c r="Z45" s="229"/>
      <c r="AA45" s="229"/>
      <c r="AB45" s="229"/>
      <c r="AC45" s="229"/>
      <c r="AD45" s="397" t="s">
        <v>121</v>
      </c>
      <c r="AE45" s="162" t="s">
        <v>148</v>
      </c>
      <c r="AF45" s="229"/>
      <c r="AG45" s="118"/>
      <c r="AH45" s="275" t="s">
        <v>53</v>
      </c>
      <c r="AI45" s="245" t="s">
        <v>121</v>
      </c>
      <c r="AJ45" s="64" t="s">
        <v>157</v>
      </c>
      <c r="AK45" s="118"/>
      <c r="AL45" s="200"/>
      <c r="AM45" s="118"/>
      <c r="AN45" s="118"/>
      <c r="AO45" s="261"/>
    </row>
    <row r="46" spans="1:41" s="211" customFormat="1" ht="14.25" customHeight="1" x14ac:dyDescent="0.15">
      <c r="A46" s="911"/>
      <c r="B46" s="937"/>
      <c r="C46" s="945"/>
      <c r="D46" s="945"/>
      <c r="E46" s="946"/>
      <c r="F46" s="397" t="s">
        <v>121</v>
      </c>
      <c r="G46" s="129">
        <v>1</v>
      </c>
      <c r="H46" s="397" t="s">
        <v>121</v>
      </c>
      <c r="I46" s="64" t="s">
        <v>191</v>
      </c>
      <c r="J46" s="118"/>
      <c r="K46" s="956"/>
      <c r="L46" s="957"/>
      <c r="M46" s="958"/>
      <c r="N46" s="257"/>
      <c r="O46" s="217"/>
      <c r="P46" s="217"/>
      <c r="Q46" s="258"/>
      <c r="R46" s="219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58"/>
      <c r="AI46" s="245" t="s">
        <v>121</v>
      </c>
      <c r="AJ46" s="118" t="s">
        <v>412</v>
      </c>
      <c r="AK46" s="118"/>
      <c r="AL46" s="200"/>
      <c r="AM46" s="118"/>
      <c r="AN46" s="118"/>
      <c r="AO46" s="261"/>
    </row>
    <row r="47" spans="1:41" s="211" customFormat="1" ht="14.25" customHeight="1" x14ac:dyDescent="0.15">
      <c r="A47" s="911"/>
      <c r="B47" s="239" t="s">
        <v>121</v>
      </c>
      <c r="C47" s="227" t="s">
        <v>160</v>
      </c>
      <c r="D47" s="227"/>
      <c r="E47" s="260"/>
      <c r="F47" s="278"/>
      <c r="G47" s="260"/>
      <c r="H47" s="400" t="s">
        <v>121</v>
      </c>
      <c r="I47" s="66" t="s">
        <v>382</v>
      </c>
      <c r="J47" s="203"/>
      <c r="K47" s="959"/>
      <c r="L47" s="960"/>
      <c r="M47" s="961"/>
      <c r="N47" s="848" t="s">
        <v>386</v>
      </c>
      <c r="O47" s="849"/>
      <c r="P47" s="849"/>
      <c r="Q47" s="850"/>
      <c r="R47" s="527" t="s">
        <v>121</v>
      </c>
      <c r="S47" s="254" t="s">
        <v>790</v>
      </c>
      <c r="T47" s="254"/>
      <c r="U47" s="254"/>
      <c r="V47" s="254"/>
      <c r="W47" s="528" t="s">
        <v>384</v>
      </c>
      <c r="X47" s="529"/>
      <c r="Y47" s="529"/>
      <c r="Z47" s="529"/>
      <c r="AA47" s="529"/>
      <c r="AB47" s="529"/>
      <c r="AC47" s="529"/>
      <c r="AD47" s="529"/>
      <c r="AE47" s="529"/>
      <c r="AF47" s="529"/>
      <c r="AG47" s="529"/>
      <c r="AH47" s="485" t="s">
        <v>383</v>
      </c>
      <c r="AI47" s="239" t="s">
        <v>121</v>
      </c>
      <c r="AJ47" s="842"/>
      <c r="AK47" s="842"/>
      <c r="AL47" s="843"/>
      <c r="AM47" s="227"/>
      <c r="AN47" s="227"/>
      <c r="AO47" s="265"/>
    </row>
    <row r="48" spans="1:41" s="211" customFormat="1" ht="14.25" customHeight="1" x14ac:dyDescent="0.15">
      <c r="A48" s="911"/>
      <c r="B48" s="230" t="s">
        <v>421</v>
      </c>
      <c r="C48" s="118"/>
      <c r="D48" s="118"/>
      <c r="E48" s="200"/>
      <c r="F48" s="64" t="s">
        <v>144</v>
      </c>
      <c r="G48" s="200"/>
      <c r="H48" s="118"/>
      <c r="I48" s="118"/>
      <c r="J48" s="118"/>
      <c r="K48" s="845" t="s">
        <v>183</v>
      </c>
      <c r="L48" s="846"/>
      <c r="M48" s="847"/>
      <c r="N48" s="845" t="s">
        <v>185</v>
      </c>
      <c r="O48" s="846"/>
      <c r="P48" s="846"/>
      <c r="Q48" s="847"/>
      <c r="R48" s="130" t="s">
        <v>56</v>
      </c>
      <c r="S48" s="64" t="s">
        <v>422</v>
      </c>
      <c r="T48" s="64"/>
      <c r="U48" s="64"/>
      <c r="V48" s="64"/>
      <c r="W48" s="64"/>
      <c r="X48" s="212" t="s">
        <v>384</v>
      </c>
      <c r="Y48" s="397" t="s">
        <v>121</v>
      </c>
      <c r="Z48" s="64" t="s">
        <v>286</v>
      </c>
      <c r="AA48" s="118"/>
      <c r="AB48" s="276"/>
      <c r="AC48" s="276"/>
      <c r="AD48" s="397" t="s">
        <v>121</v>
      </c>
      <c r="AE48" s="64" t="s">
        <v>423</v>
      </c>
      <c r="AF48" s="229"/>
      <c r="AG48" s="229"/>
      <c r="AH48" s="200"/>
      <c r="AI48" s="245" t="s">
        <v>121</v>
      </c>
      <c r="AJ48" s="118" t="s">
        <v>145</v>
      </c>
      <c r="AK48" s="118"/>
      <c r="AL48" s="200"/>
      <c r="AM48" s="73" t="s">
        <v>121</v>
      </c>
      <c r="AN48" s="118" t="s">
        <v>146</v>
      </c>
      <c r="AO48" s="261"/>
    </row>
    <row r="49" spans="1:41" s="211" customFormat="1" ht="14.25" customHeight="1" x14ac:dyDescent="0.15">
      <c r="A49" s="911"/>
      <c r="B49" s="835" t="s">
        <v>171</v>
      </c>
      <c r="C49" s="836"/>
      <c r="D49" s="836"/>
      <c r="E49" s="837"/>
      <c r="F49" s="397" t="s">
        <v>121</v>
      </c>
      <c r="G49" s="129">
        <v>4</v>
      </c>
      <c r="H49" s="397" t="s">
        <v>121</v>
      </c>
      <c r="I49" s="64" t="s">
        <v>380</v>
      </c>
      <c r="J49" s="118"/>
      <c r="K49" s="835" t="s">
        <v>184</v>
      </c>
      <c r="L49" s="836"/>
      <c r="M49" s="837"/>
      <c r="N49" s="177"/>
      <c r="O49" s="118"/>
      <c r="P49" s="118"/>
      <c r="Q49" s="200"/>
      <c r="R49" s="130"/>
      <c r="S49" s="64"/>
      <c r="T49" s="118"/>
      <c r="U49" s="64"/>
      <c r="V49" s="64"/>
      <c r="W49" s="276"/>
      <c r="X49" s="229"/>
      <c r="Y49" s="397" t="s">
        <v>121</v>
      </c>
      <c r="Z49" s="64" t="s">
        <v>419</v>
      </c>
      <c r="AA49" s="229"/>
      <c r="AB49" s="229"/>
      <c r="AC49" s="229"/>
      <c r="AD49" s="397" t="s">
        <v>121</v>
      </c>
      <c r="AE49" s="162" t="s">
        <v>148</v>
      </c>
      <c r="AF49" s="229"/>
      <c r="AG49" s="118"/>
      <c r="AH49" s="275" t="s">
        <v>53</v>
      </c>
      <c r="AI49" s="245" t="s">
        <v>121</v>
      </c>
      <c r="AJ49" s="118" t="s">
        <v>743</v>
      </c>
      <c r="AK49" s="118"/>
      <c r="AL49" s="200"/>
      <c r="AM49" s="73" t="s">
        <v>121</v>
      </c>
      <c r="AN49" s="118" t="s">
        <v>147</v>
      </c>
      <c r="AO49" s="261"/>
    </row>
    <row r="50" spans="1:41" s="211" customFormat="1" ht="14.25" customHeight="1" x14ac:dyDescent="0.15">
      <c r="A50" s="173"/>
      <c r="B50" s="937" t="s">
        <v>554</v>
      </c>
      <c r="C50" s="945"/>
      <c r="D50" s="945"/>
      <c r="E50" s="946"/>
      <c r="F50" s="397" t="s">
        <v>121</v>
      </c>
      <c r="G50" s="129">
        <v>3</v>
      </c>
      <c r="H50" s="397" t="s">
        <v>121</v>
      </c>
      <c r="I50" s="64" t="s">
        <v>381</v>
      </c>
      <c r="J50" s="118"/>
      <c r="K50" s="956" t="s">
        <v>420</v>
      </c>
      <c r="L50" s="957"/>
      <c r="M50" s="958"/>
      <c r="N50" s="904" t="s">
        <v>186</v>
      </c>
      <c r="O50" s="968"/>
      <c r="P50" s="968"/>
      <c r="Q50" s="969"/>
      <c r="R50" s="262" t="s">
        <v>56</v>
      </c>
      <c r="S50" s="294" t="s">
        <v>424</v>
      </c>
      <c r="T50" s="294"/>
      <c r="U50" s="294"/>
      <c r="V50" s="214"/>
      <c r="W50" s="295"/>
      <c r="X50" s="214" t="s">
        <v>384</v>
      </c>
      <c r="Y50" s="438" t="s">
        <v>121</v>
      </c>
      <c r="Z50" s="294" t="s">
        <v>286</v>
      </c>
      <c r="AA50" s="213"/>
      <c r="AB50" s="304"/>
      <c r="AC50" s="304"/>
      <c r="AD50" s="438" t="s">
        <v>121</v>
      </c>
      <c r="AE50" s="294" t="s">
        <v>423</v>
      </c>
      <c r="AF50" s="295"/>
      <c r="AG50" s="295"/>
      <c r="AH50" s="243"/>
      <c r="AI50" s="245" t="s">
        <v>121</v>
      </c>
      <c r="AJ50" s="118" t="s">
        <v>182</v>
      </c>
      <c r="AK50" s="118"/>
      <c r="AL50" s="200"/>
      <c r="AM50" s="118"/>
      <c r="AN50" s="118"/>
      <c r="AO50" s="261"/>
    </row>
    <row r="51" spans="1:41" s="211" customFormat="1" ht="14.25" customHeight="1" x14ac:dyDescent="0.15">
      <c r="A51" s="173"/>
      <c r="B51" s="937"/>
      <c r="C51" s="945"/>
      <c r="D51" s="945"/>
      <c r="E51" s="946"/>
      <c r="F51" s="397" t="s">
        <v>121</v>
      </c>
      <c r="G51" s="129">
        <v>2</v>
      </c>
      <c r="H51" s="397" t="s">
        <v>121</v>
      </c>
      <c r="I51" s="64" t="s">
        <v>191</v>
      </c>
      <c r="J51" s="118"/>
      <c r="K51" s="956"/>
      <c r="L51" s="957"/>
      <c r="M51" s="958"/>
      <c r="N51" s="257"/>
      <c r="O51" s="222"/>
      <c r="P51" s="222"/>
      <c r="Q51" s="305"/>
      <c r="R51" s="257"/>
      <c r="S51" s="217"/>
      <c r="T51" s="217"/>
      <c r="U51" s="217"/>
      <c r="V51" s="217"/>
      <c r="W51" s="217"/>
      <c r="X51" s="293"/>
      <c r="Y51" s="398" t="s">
        <v>121</v>
      </c>
      <c r="Z51" s="220" t="s">
        <v>419</v>
      </c>
      <c r="AA51" s="293"/>
      <c r="AB51" s="293"/>
      <c r="AC51" s="293"/>
      <c r="AD51" s="398" t="s">
        <v>121</v>
      </c>
      <c r="AE51" s="288" t="s">
        <v>148</v>
      </c>
      <c r="AF51" s="293"/>
      <c r="AG51" s="217"/>
      <c r="AH51" s="306" t="s">
        <v>53</v>
      </c>
      <c r="AI51" s="245" t="s">
        <v>121</v>
      </c>
      <c r="AJ51" s="118" t="s">
        <v>648</v>
      </c>
      <c r="AK51" s="118"/>
      <c r="AL51" s="200"/>
      <c r="AM51" s="118"/>
      <c r="AN51" s="118"/>
      <c r="AO51" s="261"/>
    </row>
    <row r="52" spans="1:41" s="211" customFormat="1" ht="14.25" customHeight="1" thickBot="1" x14ac:dyDescent="0.2">
      <c r="A52" s="174"/>
      <c r="B52" s="307" t="s">
        <v>121</v>
      </c>
      <c r="C52" s="269" t="s">
        <v>160</v>
      </c>
      <c r="D52" s="269"/>
      <c r="E52" s="270"/>
      <c r="F52" s="423" t="s">
        <v>121</v>
      </c>
      <c r="G52" s="199">
        <v>1</v>
      </c>
      <c r="H52" s="423" t="s">
        <v>121</v>
      </c>
      <c r="I52" s="204" t="s">
        <v>382</v>
      </c>
      <c r="J52" s="199"/>
      <c r="K52" s="965"/>
      <c r="L52" s="966"/>
      <c r="M52" s="967"/>
      <c r="N52" s="950" t="s">
        <v>386</v>
      </c>
      <c r="O52" s="951"/>
      <c r="P52" s="951"/>
      <c r="Q52" s="952"/>
      <c r="R52" s="648" t="s">
        <v>121</v>
      </c>
      <c r="S52" s="361" t="s">
        <v>790</v>
      </c>
      <c r="T52" s="361"/>
      <c r="U52" s="361"/>
      <c r="V52" s="361"/>
      <c r="W52" s="649" t="s">
        <v>384</v>
      </c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1" t="s">
        <v>383</v>
      </c>
      <c r="AI52" s="307" t="s">
        <v>121</v>
      </c>
      <c r="AJ52" s="854"/>
      <c r="AK52" s="854"/>
      <c r="AL52" s="855"/>
      <c r="AM52" s="269"/>
      <c r="AN52" s="269"/>
      <c r="AO52" s="273"/>
    </row>
    <row r="53" spans="1:41" s="118" customFormat="1" ht="6.75" customHeight="1" x14ac:dyDescent="0.15">
      <c r="A53" s="175"/>
      <c r="B53" s="71"/>
      <c r="C53" s="71"/>
      <c r="D53" s="71"/>
      <c r="E53" s="71"/>
      <c r="K53" s="197"/>
      <c r="L53" s="197"/>
      <c r="M53" s="197"/>
      <c r="N53" s="197"/>
      <c r="O53" s="197"/>
      <c r="P53" s="197"/>
      <c r="Q53" s="197"/>
      <c r="R53" s="197"/>
      <c r="S53" s="197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71"/>
    </row>
    <row r="54" spans="1:41" s="3" customFormat="1" ht="16.5" customHeight="1" thickBot="1" x14ac:dyDescent="0.2">
      <c r="A54" s="195" t="s">
        <v>850</v>
      </c>
      <c r="B54" s="32"/>
      <c r="F54" s="4"/>
      <c r="AF54" s="3" t="s">
        <v>138</v>
      </c>
      <c r="AI54" s="4"/>
      <c r="AM54" s="4"/>
    </row>
    <row r="55" spans="1:41" s="6" customFormat="1" ht="12" customHeight="1" x14ac:dyDescent="0.15">
      <c r="A55" s="5"/>
      <c r="B55" s="912" t="s">
        <v>374</v>
      </c>
      <c r="C55" s="913"/>
      <c r="D55" s="913"/>
      <c r="E55" s="914"/>
      <c r="F55" s="825" t="s">
        <v>302</v>
      </c>
      <c r="G55" s="826"/>
      <c r="H55" s="925" t="s">
        <v>279</v>
      </c>
      <c r="I55" s="926"/>
      <c r="J55" s="927"/>
      <c r="K55" s="912" t="s">
        <v>375</v>
      </c>
      <c r="L55" s="913"/>
      <c r="M55" s="914"/>
      <c r="N55" s="931" t="s">
        <v>376</v>
      </c>
      <c r="O55" s="932"/>
      <c r="P55" s="932"/>
      <c r="Q55" s="932"/>
      <c r="R55" s="932"/>
      <c r="S55" s="932"/>
      <c r="T55" s="932"/>
      <c r="U55" s="932"/>
      <c r="V55" s="932"/>
      <c r="W55" s="932"/>
      <c r="X55" s="932"/>
      <c r="Y55" s="932"/>
      <c r="Z55" s="932"/>
      <c r="AA55" s="932"/>
      <c r="AB55" s="932"/>
      <c r="AC55" s="932"/>
      <c r="AD55" s="932"/>
      <c r="AE55" s="932"/>
      <c r="AF55" s="932"/>
      <c r="AG55" s="932"/>
      <c r="AH55" s="932"/>
      <c r="AI55" s="932"/>
      <c r="AJ55" s="932"/>
      <c r="AK55" s="932"/>
      <c r="AL55" s="933"/>
      <c r="AM55" s="871" t="s">
        <v>377</v>
      </c>
      <c r="AN55" s="872"/>
      <c r="AO55" s="873"/>
    </row>
    <row r="56" spans="1:41" s="6" customFormat="1" ht="12" customHeight="1" thickBot="1" x14ac:dyDescent="0.2">
      <c r="A56" s="7"/>
      <c r="B56" s="915"/>
      <c r="C56" s="916"/>
      <c r="D56" s="916"/>
      <c r="E56" s="917"/>
      <c r="F56" s="827"/>
      <c r="G56" s="828"/>
      <c r="H56" s="928"/>
      <c r="I56" s="929"/>
      <c r="J56" s="930"/>
      <c r="K56" s="915"/>
      <c r="L56" s="916"/>
      <c r="M56" s="917"/>
      <c r="N56" s="877" t="s">
        <v>378</v>
      </c>
      <c r="O56" s="878"/>
      <c r="P56" s="878"/>
      <c r="Q56" s="879"/>
      <c r="R56" s="877" t="s">
        <v>379</v>
      </c>
      <c r="S56" s="878"/>
      <c r="T56" s="878"/>
      <c r="U56" s="878"/>
      <c r="V56" s="878"/>
      <c r="W56" s="878"/>
      <c r="X56" s="878"/>
      <c r="Y56" s="878"/>
      <c r="Z56" s="878"/>
      <c r="AA56" s="878"/>
      <c r="AB56" s="878"/>
      <c r="AC56" s="878"/>
      <c r="AD56" s="878"/>
      <c r="AE56" s="878"/>
      <c r="AF56" s="878"/>
      <c r="AG56" s="878"/>
      <c r="AH56" s="879"/>
      <c r="AI56" s="877" t="s">
        <v>143</v>
      </c>
      <c r="AJ56" s="878"/>
      <c r="AK56" s="878"/>
      <c r="AL56" s="879"/>
      <c r="AM56" s="874"/>
      <c r="AN56" s="875"/>
      <c r="AO56" s="876"/>
    </row>
    <row r="57" spans="1:41" s="211" customFormat="1" ht="14.25" customHeight="1" x14ac:dyDescent="0.15">
      <c r="A57" s="910" t="s">
        <v>824</v>
      </c>
      <c r="B57" s="558" t="s">
        <v>887</v>
      </c>
      <c r="C57" s="542"/>
      <c r="D57" s="542"/>
      <c r="E57" s="543"/>
      <c r="F57" s="64" t="s">
        <v>144</v>
      </c>
      <c r="G57" s="200"/>
      <c r="H57" s="118"/>
      <c r="I57" s="118"/>
      <c r="J57" s="118"/>
      <c r="K57" s="898" t="s">
        <v>323</v>
      </c>
      <c r="L57" s="899"/>
      <c r="M57" s="900"/>
      <c r="N57" s="901" t="s">
        <v>701</v>
      </c>
      <c r="O57" s="902"/>
      <c r="P57" s="902"/>
      <c r="Q57" s="903"/>
      <c r="R57" s="473" t="s">
        <v>121</v>
      </c>
      <c r="S57" s="206" t="s">
        <v>790</v>
      </c>
      <c r="T57" s="206"/>
      <c r="U57" s="206"/>
      <c r="V57" s="206"/>
      <c r="W57" s="298" t="s">
        <v>384</v>
      </c>
      <c r="X57" s="474"/>
      <c r="Y57" s="474"/>
      <c r="Z57" s="474"/>
      <c r="AA57" s="474"/>
      <c r="AB57" s="474"/>
      <c r="AC57" s="474"/>
      <c r="AD57" s="474"/>
      <c r="AE57" s="474"/>
      <c r="AF57" s="474"/>
      <c r="AG57" s="474"/>
      <c r="AH57" s="205" t="s">
        <v>383</v>
      </c>
      <c r="AI57" s="245" t="s">
        <v>121</v>
      </c>
      <c r="AJ57" s="840" t="s">
        <v>726</v>
      </c>
      <c r="AK57" s="840"/>
      <c r="AL57" s="841"/>
      <c r="AM57" s="72" t="s">
        <v>121</v>
      </c>
      <c r="AN57" s="206" t="s">
        <v>146</v>
      </c>
      <c r="AO57" s="599"/>
    </row>
    <row r="58" spans="1:41" s="118" customFormat="1" ht="14.25" customHeight="1" x14ac:dyDescent="0.15">
      <c r="A58" s="911"/>
      <c r="B58" s="822" t="s">
        <v>555</v>
      </c>
      <c r="C58" s="823"/>
      <c r="D58" s="823"/>
      <c r="E58" s="824"/>
      <c r="F58" s="397" t="s">
        <v>121</v>
      </c>
      <c r="G58" s="129">
        <v>3</v>
      </c>
      <c r="H58" s="397" t="s">
        <v>121</v>
      </c>
      <c r="I58" s="64" t="s">
        <v>380</v>
      </c>
      <c r="K58" s="865" t="s">
        <v>951</v>
      </c>
      <c r="L58" s="866"/>
      <c r="M58" s="867"/>
      <c r="R58" s="216" t="s">
        <v>56</v>
      </c>
      <c r="S58" s="398" t="s">
        <v>121</v>
      </c>
      <c r="T58" s="217" t="s">
        <v>702</v>
      </c>
      <c r="U58" s="393"/>
      <c r="V58" s="393"/>
      <c r="W58" s="393"/>
      <c r="X58" s="393"/>
      <c r="Y58" s="393"/>
      <c r="Z58" s="398" t="s">
        <v>121</v>
      </c>
      <c r="AA58" s="217" t="s">
        <v>952</v>
      </c>
      <c r="AB58" s="393"/>
      <c r="AC58" s="393"/>
      <c r="AD58" s="393"/>
      <c r="AE58" s="393"/>
      <c r="AF58" s="393"/>
      <c r="AG58" s="393"/>
      <c r="AH58" s="401"/>
      <c r="AI58" s="245" t="s">
        <v>121</v>
      </c>
      <c r="AJ58" s="118" t="s">
        <v>205</v>
      </c>
      <c r="AL58" s="200"/>
      <c r="AM58" s="73" t="s">
        <v>121</v>
      </c>
      <c r="AN58" s="118" t="s">
        <v>147</v>
      </c>
      <c r="AO58" s="261"/>
    </row>
    <row r="59" spans="1:41" s="118" customFormat="1" ht="14.25" customHeight="1" x14ac:dyDescent="0.15">
      <c r="A59" s="911"/>
      <c r="B59" s="822" t="s">
        <v>187</v>
      </c>
      <c r="C59" s="823"/>
      <c r="D59" s="823"/>
      <c r="E59" s="824"/>
      <c r="F59" s="397" t="s">
        <v>121</v>
      </c>
      <c r="G59" s="129">
        <v>2</v>
      </c>
      <c r="H59" s="397" t="s">
        <v>121</v>
      </c>
      <c r="I59" s="64" t="s">
        <v>381</v>
      </c>
      <c r="K59" s="865" t="s">
        <v>953</v>
      </c>
      <c r="L59" s="866"/>
      <c r="M59" s="867"/>
      <c r="N59" s="904" t="s">
        <v>705</v>
      </c>
      <c r="O59" s="905"/>
      <c r="P59" s="905"/>
      <c r="Q59" s="906"/>
      <c r="R59" s="130" t="s">
        <v>56</v>
      </c>
      <c r="S59" s="397" t="s">
        <v>121</v>
      </c>
      <c r="T59" s="118" t="s">
        <v>703</v>
      </c>
      <c r="U59" s="237"/>
      <c r="V59" s="237"/>
      <c r="W59" s="237"/>
      <c r="X59" s="237"/>
      <c r="Y59" s="237"/>
      <c r="Z59" s="237"/>
      <c r="AA59" s="237"/>
      <c r="AB59" s="397" t="s">
        <v>121</v>
      </c>
      <c r="AC59" s="118" t="s">
        <v>954</v>
      </c>
      <c r="AD59" s="237"/>
      <c r="AE59" s="237"/>
      <c r="AF59" s="237"/>
      <c r="AG59" s="237"/>
      <c r="AH59" s="238"/>
      <c r="AI59" s="245" t="s">
        <v>121</v>
      </c>
      <c r="AJ59" s="118" t="s">
        <v>425</v>
      </c>
      <c r="AL59" s="200"/>
      <c r="AM59" s="177"/>
      <c r="AO59" s="261"/>
    </row>
    <row r="60" spans="1:41" s="118" customFormat="1" ht="14.25" customHeight="1" x14ac:dyDescent="0.15">
      <c r="A60" s="911"/>
      <c r="B60" s="559"/>
      <c r="C60" s="560"/>
      <c r="D60" s="560"/>
      <c r="E60" s="561"/>
      <c r="F60" s="397" t="s">
        <v>121</v>
      </c>
      <c r="G60" s="129">
        <v>1</v>
      </c>
      <c r="H60" s="397" t="s">
        <v>121</v>
      </c>
      <c r="I60" s="64" t="s">
        <v>191</v>
      </c>
      <c r="K60" s="251"/>
      <c r="L60" s="252"/>
      <c r="M60" s="253"/>
      <c r="N60" s="177"/>
      <c r="Q60" s="200"/>
      <c r="R60" s="236"/>
      <c r="S60" s="397" t="s">
        <v>121</v>
      </c>
      <c r="T60" s="711" t="s">
        <v>955</v>
      </c>
      <c r="AB60" s="397" t="s">
        <v>121</v>
      </c>
      <c r="AC60" s="118" t="s">
        <v>956</v>
      </c>
      <c r="AD60" s="237"/>
      <c r="AH60" s="200"/>
      <c r="AI60" s="245" t="s">
        <v>121</v>
      </c>
      <c r="AJ60" s="118" t="s">
        <v>412</v>
      </c>
      <c r="AL60" s="200"/>
      <c r="AM60" s="177"/>
      <c r="AO60" s="261"/>
    </row>
    <row r="61" spans="1:41" s="118" customFormat="1" ht="14.25" customHeight="1" x14ac:dyDescent="0.15">
      <c r="A61" s="911"/>
      <c r="B61" s="559"/>
      <c r="C61" s="560"/>
      <c r="D61" s="560"/>
      <c r="E61" s="561"/>
      <c r="F61" s="229"/>
      <c r="G61" s="129"/>
      <c r="H61" s="397" t="s">
        <v>121</v>
      </c>
      <c r="I61" s="64" t="s">
        <v>382</v>
      </c>
      <c r="J61" s="129"/>
      <c r="K61" s="127"/>
      <c r="L61" s="64"/>
      <c r="M61" s="151"/>
      <c r="N61" s="246"/>
      <c r="O61" s="227"/>
      <c r="P61" s="227"/>
      <c r="Q61" s="260"/>
      <c r="R61" s="248"/>
      <c r="S61" s="400" t="s">
        <v>121</v>
      </c>
      <c r="T61" s="227" t="s">
        <v>704</v>
      </c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709"/>
      <c r="AI61" s="245" t="s">
        <v>121</v>
      </c>
      <c r="AJ61" s="851"/>
      <c r="AK61" s="851"/>
      <c r="AL61" s="852"/>
      <c r="AM61" s="177"/>
      <c r="AO61" s="261"/>
    </row>
    <row r="62" spans="1:41" s="118" customFormat="1" ht="14.25" customHeight="1" x14ac:dyDescent="0.15">
      <c r="A62" s="911"/>
      <c r="B62" s="559"/>
      <c r="C62" s="560"/>
      <c r="D62" s="560"/>
      <c r="E62" s="561"/>
      <c r="G62" s="129"/>
      <c r="H62" s="71"/>
      <c r="I62" s="71"/>
      <c r="J62" s="71"/>
      <c r="K62" s="127"/>
      <c r="L62" s="64"/>
      <c r="M62" s="151"/>
      <c r="N62" s="907" t="s">
        <v>711</v>
      </c>
      <c r="O62" s="908"/>
      <c r="P62" s="908"/>
      <c r="Q62" s="909"/>
      <c r="R62" s="177" t="s">
        <v>706</v>
      </c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8"/>
      <c r="AI62" s="71"/>
      <c r="AL62" s="200"/>
      <c r="AM62" s="177"/>
      <c r="AO62" s="261"/>
    </row>
    <row r="63" spans="1:41" s="118" customFormat="1" ht="14.25" customHeight="1" x14ac:dyDescent="0.15">
      <c r="A63" s="911"/>
      <c r="B63" s="562" t="s">
        <v>426</v>
      </c>
      <c r="C63" s="548"/>
      <c r="D63" s="548"/>
      <c r="E63" s="552"/>
      <c r="G63" s="129"/>
      <c r="H63" s="71"/>
      <c r="I63" s="71"/>
      <c r="J63" s="71"/>
      <c r="K63" s="127"/>
      <c r="L63" s="64"/>
      <c r="M63" s="151"/>
      <c r="N63" s="865" t="s">
        <v>708</v>
      </c>
      <c r="O63" s="866"/>
      <c r="P63" s="866"/>
      <c r="Q63" s="867"/>
      <c r="R63" s="130" t="s">
        <v>56</v>
      </c>
      <c r="S63" s="118" t="s">
        <v>707</v>
      </c>
      <c r="X63" s="397" t="s">
        <v>121</v>
      </c>
      <c r="Y63" s="118" t="s">
        <v>712</v>
      </c>
      <c r="Z63" s="237"/>
      <c r="AB63" s="237"/>
      <c r="AC63" s="397" t="s">
        <v>121</v>
      </c>
      <c r="AD63" s="118" t="s">
        <v>713</v>
      </c>
      <c r="AE63" s="237"/>
      <c r="AF63" s="237"/>
      <c r="AG63" s="237"/>
      <c r="AH63" s="238"/>
      <c r="AI63" s="71"/>
      <c r="AL63" s="200"/>
      <c r="AM63" s="177"/>
      <c r="AO63" s="261"/>
    </row>
    <row r="64" spans="1:41" s="118" customFormat="1" ht="14.25" customHeight="1" x14ac:dyDescent="0.15">
      <c r="A64" s="911"/>
      <c r="B64" s="562"/>
      <c r="C64" s="548"/>
      <c r="D64" s="548"/>
      <c r="E64" s="552"/>
      <c r="G64" s="129"/>
      <c r="H64" s="71"/>
      <c r="I64" s="71"/>
      <c r="J64" s="71"/>
      <c r="K64" s="127"/>
      <c r="L64" s="64"/>
      <c r="M64" s="151"/>
      <c r="N64" s="707"/>
      <c r="O64" s="712"/>
      <c r="P64" s="712"/>
      <c r="Q64" s="708"/>
      <c r="R64" s="130" t="s">
        <v>56</v>
      </c>
      <c r="S64" s="118" t="s">
        <v>708</v>
      </c>
      <c r="U64" s="237"/>
      <c r="V64" s="237"/>
      <c r="W64" s="237"/>
      <c r="X64" s="397" t="s">
        <v>121</v>
      </c>
      <c r="Y64" s="118" t="s">
        <v>709</v>
      </c>
      <c r="Z64" s="237"/>
      <c r="AA64" s="237"/>
      <c r="AB64" s="237"/>
      <c r="AC64" s="237"/>
      <c r="AD64" s="237"/>
      <c r="AE64" s="237"/>
      <c r="AF64" s="237"/>
      <c r="AG64" s="237"/>
      <c r="AH64" s="238"/>
      <c r="AI64" s="71"/>
      <c r="AL64" s="200"/>
      <c r="AM64" s="177"/>
      <c r="AO64" s="261"/>
    </row>
    <row r="65" spans="1:43" s="118" customFormat="1" ht="14.25" customHeight="1" x14ac:dyDescent="0.15">
      <c r="A65" s="911"/>
      <c r="B65" s="562"/>
      <c r="C65" s="548"/>
      <c r="D65" s="548"/>
      <c r="E65" s="552"/>
      <c r="G65" s="129"/>
      <c r="H65" s="71"/>
      <c r="I65" s="71"/>
      <c r="J65" s="71"/>
      <c r="K65" s="127"/>
      <c r="L65" s="64"/>
      <c r="M65" s="151"/>
      <c r="N65" s="707"/>
      <c r="O65" s="712"/>
      <c r="P65" s="712"/>
      <c r="Q65" s="708"/>
      <c r="R65" s="717" t="s">
        <v>1007</v>
      </c>
      <c r="S65" s="718"/>
      <c r="T65" s="718"/>
      <c r="U65" s="719"/>
      <c r="V65" s="719"/>
      <c r="W65" s="719"/>
      <c r="X65" s="720"/>
      <c r="Y65" s="718"/>
      <c r="Z65" s="719"/>
      <c r="AA65" s="719"/>
      <c r="AB65" s="719"/>
      <c r="AC65" s="719"/>
      <c r="AD65" s="719"/>
      <c r="AE65" s="719"/>
      <c r="AF65" s="719"/>
      <c r="AG65" s="719"/>
      <c r="AH65" s="721"/>
      <c r="AI65" s="71"/>
      <c r="AL65" s="200"/>
      <c r="AM65" s="177"/>
      <c r="AO65" s="261"/>
    </row>
    <row r="66" spans="1:43" s="118" customFormat="1" ht="14.25" customHeight="1" x14ac:dyDescent="0.15">
      <c r="A66" s="911"/>
      <c r="B66" s="562"/>
      <c r="C66" s="548"/>
      <c r="D66" s="548"/>
      <c r="E66" s="552"/>
      <c r="G66" s="129"/>
      <c r="H66" s="71"/>
      <c r="I66" s="71"/>
      <c r="J66" s="71"/>
      <c r="K66" s="127"/>
      <c r="L66" s="64"/>
      <c r="M66" s="151"/>
      <c r="N66" s="707"/>
      <c r="O66" s="712"/>
      <c r="P66" s="712"/>
      <c r="Q66" s="708"/>
      <c r="R66" s="130" t="s">
        <v>56</v>
      </c>
      <c r="S66" s="118" t="s">
        <v>707</v>
      </c>
      <c r="X66" s="397" t="s">
        <v>121</v>
      </c>
      <c r="Y66" s="118" t="s">
        <v>1000</v>
      </c>
      <c r="Z66" s="237"/>
      <c r="AB66" s="237"/>
      <c r="AC66" s="397" t="s">
        <v>121</v>
      </c>
      <c r="AD66" s="118" t="s">
        <v>712</v>
      </c>
      <c r="AE66" s="237"/>
      <c r="AF66" s="237"/>
      <c r="AG66" s="237"/>
      <c r="AH66" s="238"/>
      <c r="AI66" s="71"/>
      <c r="AL66" s="200"/>
      <c r="AM66" s="177"/>
      <c r="AO66" s="261"/>
    </row>
    <row r="67" spans="1:43" s="118" customFormat="1" ht="14.25" customHeight="1" x14ac:dyDescent="0.15">
      <c r="A67" s="911"/>
      <c r="B67" s="562"/>
      <c r="C67" s="548"/>
      <c r="D67" s="548"/>
      <c r="E67" s="552"/>
      <c r="G67" s="129"/>
      <c r="H67" s="71"/>
      <c r="I67" s="71"/>
      <c r="J67" s="71"/>
      <c r="K67" s="127"/>
      <c r="L67" s="64"/>
      <c r="M67" s="151"/>
      <c r="N67" s="707"/>
      <c r="O67" s="712"/>
      <c r="P67" s="712"/>
      <c r="Q67" s="708"/>
      <c r="R67" s="278" t="s">
        <v>56</v>
      </c>
      <c r="S67" s="227" t="s">
        <v>708</v>
      </c>
      <c r="T67" s="227"/>
      <c r="U67" s="240"/>
      <c r="V67" s="240"/>
      <c r="W67" s="240"/>
      <c r="X67" s="400" t="s">
        <v>121</v>
      </c>
      <c r="Y67" s="227" t="s">
        <v>709</v>
      </c>
      <c r="Z67" s="240"/>
      <c r="AA67" s="240"/>
      <c r="AB67" s="240"/>
      <c r="AC67" s="240"/>
      <c r="AD67" s="240"/>
      <c r="AE67" s="240"/>
      <c r="AF67" s="240"/>
      <c r="AG67" s="240"/>
      <c r="AH67" s="709"/>
      <c r="AI67" s="71"/>
      <c r="AL67" s="200"/>
      <c r="AM67" s="177"/>
      <c r="AO67" s="261"/>
    </row>
    <row r="68" spans="1:43" s="118" customFormat="1" ht="14.25" customHeight="1" x14ac:dyDescent="0.15">
      <c r="A68" s="911"/>
      <c r="B68" s="563"/>
      <c r="C68" s="564"/>
      <c r="D68" s="564"/>
      <c r="E68" s="565"/>
      <c r="G68" s="129"/>
      <c r="H68" s="71"/>
      <c r="I68" s="71"/>
      <c r="J68" s="71"/>
      <c r="K68" s="127"/>
      <c r="L68" s="64"/>
      <c r="M68" s="151"/>
      <c r="N68" s="713"/>
      <c r="Q68" s="200"/>
      <c r="R68" s="177" t="s">
        <v>710</v>
      </c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8"/>
      <c r="AI68" s="71"/>
      <c r="AL68" s="200"/>
      <c r="AM68" s="177"/>
      <c r="AO68" s="261"/>
    </row>
    <row r="69" spans="1:43" s="118" customFormat="1" ht="14.25" customHeight="1" x14ac:dyDescent="0.15">
      <c r="A69" s="911"/>
      <c r="B69" s="563"/>
      <c r="C69" s="564"/>
      <c r="D69" s="564"/>
      <c r="E69" s="565"/>
      <c r="G69" s="129"/>
      <c r="H69" s="71"/>
      <c r="I69" s="71"/>
      <c r="J69" s="71"/>
      <c r="K69" s="127"/>
      <c r="L69" s="64"/>
      <c r="M69" s="151"/>
      <c r="N69" s="713"/>
      <c r="Q69" s="200"/>
      <c r="R69" s="130" t="s">
        <v>56</v>
      </c>
      <c r="S69" s="118" t="s">
        <v>707</v>
      </c>
      <c r="X69" s="397" t="s">
        <v>121</v>
      </c>
      <c r="Y69" s="118" t="s">
        <v>713</v>
      </c>
      <c r="Z69" s="237"/>
      <c r="AB69" s="237"/>
      <c r="AC69" s="397" t="s">
        <v>121</v>
      </c>
      <c r="AD69" s="118" t="s">
        <v>957</v>
      </c>
      <c r="AE69" s="237"/>
      <c r="AF69" s="237"/>
      <c r="AG69" s="237"/>
      <c r="AH69" s="238"/>
      <c r="AL69" s="200"/>
      <c r="AM69" s="177"/>
      <c r="AO69" s="261"/>
    </row>
    <row r="70" spans="1:43" s="118" customFormat="1" ht="14.25" customHeight="1" x14ac:dyDescent="0.15">
      <c r="A70" s="309"/>
      <c r="B70" s="559"/>
      <c r="C70" s="560"/>
      <c r="D70" s="560"/>
      <c r="E70" s="561"/>
      <c r="G70" s="129"/>
      <c r="H70" s="71"/>
      <c r="I70" s="71"/>
      <c r="J70" s="71"/>
      <c r="K70" s="127"/>
      <c r="L70" s="64"/>
      <c r="M70" s="151"/>
      <c r="N70" s="246"/>
      <c r="O70" s="227"/>
      <c r="P70" s="227"/>
      <c r="Q70" s="260"/>
      <c r="R70" s="278" t="s">
        <v>56</v>
      </c>
      <c r="S70" s="227" t="s">
        <v>708</v>
      </c>
      <c r="T70" s="227"/>
      <c r="U70" s="240"/>
      <c r="V70" s="240"/>
      <c r="W70" s="240"/>
      <c r="X70" s="400" t="s">
        <v>121</v>
      </c>
      <c r="Y70" s="227" t="s">
        <v>709</v>
      </c>
      <c r="Z70" s="240"/>
      <c r="AA70" s="240"/>
      <c r="AB70" s="240"/>
      <c r="AC70" s="240"/>
      <c r="AD70" s="240"/>
      <c r="AE70" s="240"/>
      <c r="AF70" s="240"/>
      <c r="AG70" s="240"/>
      <c r="AH70" s="709"/>
      <c r="AI70" s="249"/>
      <c r="AJ70" s="378"/>
      <c r="AK70" s="378"/>
      <c r="AL70" s="250"/>
      <c r="AM70" s="177"/>
      <c r="AO70" s="261"/>
    </row>
    <row r="71" spans="1:43" s="118" customFormat="1" ht="14.25" customHeight="1" x14ac:dyDescent="0.15">
      <c r="A71" s="309"/>
      <c r="B71" s="559"/>
      <c r="C71" s="560"/>
      <c r="D71" s="560"/>
      <c r="E71" s="561"/>
      <c r="G71" s="129"/>
      <c r="H71" s="71"/>
      <c r="I71" s="71"/>
      <c r="J71" s="71"/>
      <c r="K71" s="127"/>
      <c r="L71" s="64"/>
      <c r="M71" s="151"/>
      <c r="N71" s="907" t="s">
        <v>958</v>
      </c>
      <c r="O71" s="908"/>
      <c r="P71" s="908"/>
      <c r="Q71" s="909"/>
      <c r="R71" s="714" t="s">
        <v>959</v>
      </c>
      <c r="S71" s="617"/>
      <c r="T71" s="617"/>
      <c r="U71" s="617"/>
      <c r="V71" s="615" t="s">
        <v>121</v>
      </c>
      <c r="W71" s="617" t="s">
        <v>714</v>
      </c>
      <c r="X71" s="616"/>
      <c r="Y71" s="616"/>
      <c r="Z71" s="616"/>
      <c r="AA71" s="616"/>
      <c r="AB71" s="616"/>
      <c r="AC71" s="616"/>
      <c r="AD71" s="616"/>
      <c r="AE71" s="616"/>
      <c r="AF71" s="616"/>
      <c r="AG71" s="616"/>
      <c r="AH71" s="618"/>
      <c r="AI71" s="378"/>
      <c r="AJ71" s="378"/>
      <c r="AK71" s="378"/>
      <c r="AL71" s="250"/>
      <c r="AM71" s="177"/>
      <c r="AO71" s="261"/>
    </row>
    <row r="72" spans="1:43" s="118" customFormat="1" ht="14.25" customHeight="1" x14ac:dyDescent="0.15">
      <c r="A72" s="309"/>
      <c r="B72" s="559"/>
      <c r="C72" s="560"/>
      <c r="D72" s="560"/>
      <c r="E72" s="561"/>
      <c r="G72" s="129"/>
      <c r="H72" s="71"/>
      <c r="I72" s="71"/>
      <c r="J72" s="71"/>
      <c r="K72" s="865"/>
      <c r="L72" s="866"/>
      <c r="M72" s="867"/>
      <c r="N72" s="907" t="s">
        <v>323</v>
      </c>
      <c r="O72" s="908"/>
      <c r="P72" s="908"/>
      <c r="Q72" s="909"/>
      <c r="R72" s="282" t="s">
        <v>56</v>
      </c>
      <c r="S72" s="202" t="s">
        <v>716</v>
      </c>
      <c r="T72" s="202"/>
      <c r="U72" s="202"/>
      <c r="V72" s="366" t="s">
        <v>121</v>
      </c>
      <c r="W72" s="202" t="s">
        <v>947</v>
      </c>
      <c r="X72" s="311"/>
      <c r="Y72" s="311"/>
      <c r="Z72" s="311"/>
      <c r="AA72" s="311"/>
      <c r="AB72" s="311"/>
      <c r="AC72" s="311"/>
      <c r="AD72" s="311"/>
      <c r="AE72" s="311"/>
      <c r="AF72" s="283"/>
      <c r="AG72" s="283"/>
      <c r="AH72" s="286"/>
      <c r="AI72" s="71"/>
      <c r="AL72" s="200"/>
      <c r="AM72" s="177"/>
      <c r="AO72" s="261"/>
      <c r="AQ72" s="387" t="s">
        <v>948</v>
      </c>
    </row>
    <row r="73" spans="1:43" s="118" customFormat="1" ht="14.25" customHeight="1" x14ac:dyDescent="0.15">
      <c r="A73" s="309"/>
      <c r="B73" s="559"/>
      <c r="C73" s="560"/>
      <c r="D73" s="560"/>
      <c r="E73" s="561"/>
      <c r="G73" s="129"/>
      <c r="H73" s="71"/>
      <c r="I73" s="71"/>
      <c r="J73" s="71"/>
      <c r="K73" s="865"/>
      <c r="L73" s="866"/>
      <c r="M73" s="867"/>
      <c r="N73" s="865" t="s">
        <v>715</v>
      </c>
      <c r="O73" s="866"/>
      <c r="P73" s="866"/>
      <c r="Q73" s="867"/>
      <c r="R73" s="121"/>
      <c r="S73" s="197"/>
      <c r="T73" s="197"/>
      <c r="U73" s="197"/>
      <c r="V73" s="118" t="s">
        <v>976</v>
      </c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1"/>
      <c r="AI73" s="71"/>
      <c r="AL73" s="200"/>
      <c r="AM73" s="177"/>
      <c r="AO73" s="261"/>
    </row>
    <row r="74" spans="1:43" s="118" customFormat="1" ht="14.25" customHeight="1" x14ac:dyDescent="0.15">
      <c r="A74" s="309"/>
      <c r="B74" s="559"/>
      <c r="C74" s="560"/>
      <c r="D74" s="560"/>
      <c r="E74" s="561"/>
      <c r="G74" s="129"/>
      <c r="H74" s="71"/>
      <c r="I74" s="71"/>
      <c r="J74" s="71"/>
      <c r="K74" s="865"/>
      <c r="L74" s="866"/>
      <c r="M74" s="867"/>
      <c r="R74" s="177"/>
      <c r="V74" s="397" t="s">
        <v>121</v>
      </c>
      <c r="W74" s="118" t="s">
        <v>1002</v>
      </c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1"/>
      <c r="AI74" s="71"/>
      <c r="AL74" s="200"/>
      <c r="AM74" s="177"/>
      <c r="AO74" s="261"/>
      <c r="AQ74" s="387" t="s">
        <v>1003</v>
      </c>
    </row>
    <row r="75" spans="1:43" s="118" customFormat="1" ht="14.25" customHeight="1" x14ac:dyDescent="0.15">
      <c r="A75" s="309"/>
      <c r="B75" s="559"/>
      <c r="C75" s="560"/>
      <c r="D75" s="560"/>
      <c r="E75" s="561"/>
      <c r="G75" s="129"/>
      <c r="H75" s="71"/>
      <c r="I75" s="71"/>
      <c r="J75" s="71"/>
      <c r="K75" s="121"/>
      <c r="L75" s="197"/>
      <c r="M75" s="122"/>
      <c r="R75" s="715" t="s">
        <v>56</v>
      </c>
      <c r="S75" s="210" t="s">
        <v>718</v>
      </c>
      <c r="T75" s="210"/>
      <c r="U75" s="210"/>
      <c r="V75" s="196" t="s">
        <v>121</v>
      </c>
      <c r="W75" s="338" t="s">
        <v>717</v>
      </c>
      <c r="X75" s="338"/>
      <c r="Y75" s="289"/>
      <c r="Z75" s="289"/>
      <c r="AA75" s="338"/>
      <c r="AB75" s="196" t="s">
        <v>121</v>
      </c>
      <c r="AC75" s="289" t="s">
        <v>148</v>
      </c>
      <c r="AD75" s="338"/>
      <c r="AE75" s="338"/>
      <c r="AF75" s="338"/>
      <c r="AG75" s="338"/>
      <c r="AH75" s="403"/>
      <c r="AI75" s="71"/>
      <c r="AL75" s="200"/>
      <c r="AM75" s="177"/>
      <c r="AO75" s="261"/>
    </row>
    <row r="76" spans="1:43" s="118" customFormat="1" ht="14.25" customHeight="1" x14ac:dyDescent="0.15">
      <c r="A76" s="309"/>
      <c r="B76" s="559"/>
      <c r="C76" s="560"/>
      <c r="D76" s="560"/>
      <c r="E76" s="561"/>
      <c r="G76" s="129"/>
      <c r="H76" s="71"/>
      <c r="I76" s="71"/>
      <c r="J76" s="71"/>
      <c r="K76" s="121"/>
      <c r="L76" s="197"/>
      <c r="M76" s="122"/>
      <c r="N76" s="177"/>
      <c r="Q76" s="200"/>
      <c r="R76" s="262" t="s">
        <v>56</v>
      </c>
      <c r="S76" s="118" t="s">
        <v>719</v>
      </c>
      <c r="V76" s="397" t="s">
        <v>121</v>
      </c>
      <c r="W76" s="300" t="s">
        <v>960</v>
      </c>
      <c r="X76" s="300"/>
      <c r="Y76" s="300"/>
      <c r="Z76" s="300"/>
      <c r="AA76" s="300"/>
      <c r="AB76" s="397" t="s">
        <v>121</v>
      </c>
      <c r="AC76" s="64" t="s">
        <v>148</v>
      </c>
      <c r="AD76" s="300"/>
      <c r="AE76" s="300"/>
      <c r="AF76" s="300"/>
      <c r="AG76" s="300"/>
      <c r="AH76" s="301"/>
      <c r="AL76" s="200"/>
      <c r="AM76" s="177"/>
      <c r="AO76" s="261"/>
      <c r="AQ76" s="387" t="s">
        <v>1005</v>
      </c>
    </row>
    <row r="77" spans="1:43" s="118" customFormat="1" ht="14.25" customHeight="1" x14ac:dyDescent="0.15">
      <c r="A77" s="309"/>
      <c r="B77" s="559"/>
      <c r="C77" s="560"/>
      <c r="D77" s="560"/>
      <c r="E77" s="561"/>
      <c r="G77" s="129"/>
      <c r="H77" s="71"/>
      <c r="I77" s="71"/>
      <c r="J77" s="71"/>
      <c r="K77" s="987" t="s">
        <v>323</v>
      </c>
      <c r="L77" s="988"/>
      <c r="M77" s="989"/>
      <c r="N77" s="977" t="s">
        <v>701</v>
      </c>
      <c r="O77" s="977"/>
      <c r="P77" s="977"/>
      <c r="Q77" s="978"/>
      <c r="R77" s="352" t="s">
        <v>121</v>
      </c>
      <c r="S77" s="202" t="s">
        <v>790</v>
      </c>
      <c r="T77" s="202"/>
      <c r="U77" s="202"/>
      <c r="V77" s="202"/>
      <c r="W77" s="284" t="s">
        <v>384</v>
      </c>
      <c r="X77" s="645"/>
      <c r="Y77" s="645"/>
      <c r="Z77" s="645"/>
      <c r="AA77" s="645"/>
      <c r="AB77" s="645"/>
      <c r="AC77" s="645"/>
      <c r="AD77" s="645"/>
      <c r="AE77" s="645"/>
      <c r="AF77" s="645"/>
      <c r="AG77" s="645"/>
      <c r="AH77" s="234" t="s">
        <v>383</v>
      </c>
      <c r="AI77" s="211"/>
      <c r="AJ77" s="211"/>
      <c r="AK77" s="211"/>
      <c r="AL77" s="211"/>
      <c r="AM77" s="177"/>
      <c r="AO77" s="261"/>
    </row>
    <row r="78" spans="1:43" s="118" customFormat="1" ht="14.25" customHeight="1" x14ac:dyDescent="0.15">
      <c r="A78" s="309"/>
      <c r="B78" s="559"/>
      <c r="C78" s="560"/>
      <c r="D78" s="560"/>
      <c r="E78" s="561"/>
      <c r="G78" s="129"/>
      <c r="H78" s="71"/>
      <c r="I78" s="71"/>
      <c r="J78" s="71"/>
      <c r="K78" s="865" t="s">
        <v>951</v>
      </c>
      <c r="L78" s="866"/>
      <c r="M78" s="867"/>
      <c r="N78" s="836" t="s">
        <v>705</v>
      </c>
      <c r="O78" s="836"/>
      <c r="P78" s="836"/>
      <c r="Q78" s="837"/>
      <c r="R78" s="216" t="s">
        <v>56</v>
      </c>
      <c r="S78" s="398" t="s">
        <v>121</v>
      </c>
      <c r="T78" s="217" t="s">
        <v>702</v>
      </c>
      <c r="U78" s="393"/>
      <c r="V78" s="393"/>
      <c r="W78" s="393"/>
      <c r="X78" s="393"/>
      <c r="Y78" s="393"/>
      <c r="Z78" s="398" t="s">
        <v>121</v>
      </c>
      <c r="AA78" s="217" t="s">
        <v>952</v>
      </c>
      <c r="AB78" s="393"/>
      <c r="AC78" s="393"/>
      <c r="AD78" s="393"/>
      <c r="AE78" s="393"/>
      <c r="AF78" s="393"/>
      <c r="AG78" s="393"/>
      <c r="AH78" s="401"/>
      <c r="AM78" s="177"/>
      <c r="AO78" s="261"/>
    </row>
    <row r="79" spans="1:43" s="118" customFormat="1" ht="14.25" customHeight="1" x14ac:dyDescent="0.15">
      <c r="A79" s="309"/>
      <c r="B79" s="559"/>
      <c r="C79" s="560"/>
      <c r="D79" s="560"/>
      <c r="E79" s="561"/>
      <c r="G79" s="129"/>
      <c r="H79" s="71"/>
      <c r="I79" s="71"/>
      <c r="J79" s="71"/>
      <c r="K79" s="865" t="s">
        <v>961</v>
      </c>
      <c r="L79" s="866"/>
      <c r="M79" s="867"/>
      <c r="N79" s="836"/>
      <c r="O79" s="836"/>
      <c r="P79" s="836"/>
      <c r="Q79" s="837"/>
      <c r="R79" s="130" t="s">
        <v>56</v>
      </c>
      <c r="S79" s="397" t="s">
        <v>121</v>
      </c>
      <c r="T79" s="118" t="s">
        <v>703</v>
      </c>
      <c r="U79" s="237"/>
      <c r="V79" s="237"/>
      <c r="W79" s="237"/>
      <c r="X79" s="237"/>
      <c r="Y79" s="237"/>
      <c r="Z79" s="237"/>
      <c r="AA79" s="237"/>
      <c r="AB79" s="397" t="s">
        <v>121</v>
      </c>
      <c r="AC79" s="118" t="s">
        <v>954</v>
      </c>
      <c r="AD79" s="237"/>
      <c r="AE79" s="237"/>
      <c r="AF79" s="237"/>
      <c r="AG79" s="237"/>
      <c r="AH79" s="238"/>
      <c r="AM79" s="177"/>
      <c r="AO79" s="261"/>
    </row>
    <row r="80" spans="1:43" s="118" customFormat="1" ht="14.25" customHeight="1" x14ac:dyDescent="0.15">
      <c r="A80" s="309"/>
      <c r="B80" s="559"/>
      <c r="C80" s="560"/>
      <c r="D80" s="560"/>
      <c r="E80" s="561"/>
      <c r="G80" s="129"/>
      <c r="H80" s="71"/>
      <c r="I80" s="71"/>
      <c r="J80" s="71"/>
      <c r="K80" s="251"/>
      <c r="L80" s="252"/>
      <c r="M80" s="253"/>
      <c r="Q80" s="200"/>
      <c r="R80" s="236"/>
      <c r="S80" s="397" t="s">
        <v>121</v>
      </c>
      <c r="T80" s="711" t="s">
        <v>955</v>
      </c>
      <c r="AB80" s="397" t="s">
        <v>121</v>
      </c>
      <c r="AC80" s="118" t="s">
        <v>956</v>
      </c>
      <c r="AD80" s="237"/>
      <c r="AH80" s="200"/>
      <c r="AM80" s="177"/>
      <c r="AO80" s="261"/>
    </row>
    <row r="81" spans="1:43" s="118" customFormat="1" ht="14.25" customHeight="1" x14ac:dyDescent="0.15">
      <c r="A81" s="309"/>
      <c r="B81" s="559"/>
      <c r="C81" s="560"/>
      <c r="D81" s="560"/>
      <c r="E81" s="561"/>
      <c r="G81" s="129"/>
      <c r="H81" s="71"/>
      <c r="I81" s="71"/>
      <c r="J81" s="71"/>
      <c r="K81" s="1030" t="s">
        <v>962</v>
      </c>
      <c r="L81" s="1031"/>
      <c r="M81" s="1032"/>
      <c r="N81" s="227"/>
      <c r="O81" s="227"/>
      <c r="P81" s="227"/>
      <c r="Q81" s="260"/>
      <c r="R81" s="248"/>
      <c r="S81" s="400" t="s">
        <v>121</v>
      </c>
      <c r="T81" s="227" t="s">
        <v>704</v>
      </c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0"/>
      <c r="AG81" s="240"/>
      <c r="AH81" s="709"/>
      <c r="AM81" s="177"/>
      <c r="AO81" s="261"/>
    </row>
    <row r="82" spans="1:43" s="118" customFormat="1" ht="14.25" customHeight="1" x14ac:dyDescent="0.15">
      <c r="A82" s="309"/>
      <c r="B82" s="559"/>
      <c r="C82" s="560"/>
      <c r="D82" s="560"/>
      <c r="E82" s="561"/>
      <c r="G82" s="129"/>
      <c r="H82" s="71"/>
      <c r="I82" s="71"/>
      <c r="J82" s="71"/>
      <c r="K82" s="1030"/>
      <c r="L82" s="1031"/>
      <c r="M82" s="1032"/>
      <c r="N82" s="908" t="s">
        <v>711</v>
      </c>
      <c r="O82" s="908"/>
      <c r="P82" s="908"/>
      <c r="Q82" s="909"/>
      <c r="R82" s="177" t="s">
        <v>706</v>
      </c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8"/>
      <c r="AM82" s="177"/>
      <c r="AO82" s="261"/>
    </row>
    <row r="83" spans="1:43" s="118" customFormat="1" ht="14.25" customHeight="1" x14ac:dyDescent="0.15">
      <c r="A83" s="309"/>
      <c r="B83" s="559"/>
      <c r="C83" s="560"/>
      <c r="D83" s="560"/>
      <c r="E83" s="561"/>
      <c r="G83" s="129"/>
      <c r="H83" s="71"/>
      <c r="I83" s="71"/>
      <c r="J83" s="71"/>
      <c r="K83" s="1030"/>
      <c r="L83" s="1031"/>
      <c r="M83" s="1032"/>
      <c r="N83" s="866" t="s">
        <v>708</v>
      </c>
      <c r="O83" s="866"/>
      <c r="P83" s="866"/>
      <c r="Q83" s="867"/>
      <c r="R83" s="130" t="s">
        <v>56</v>
      </c>
      <c r="S83" s="118" t="s">
        <v>707</v>
      </c>
      <c r="X83" s="397" t="s">
        <v>121</v>
      </c>
      <c r="Y83" s="118" t="s">
        <v>712</v>
      </c>
      <c r="Z83" s="237"/>
      <c r="AB83" s="237"/>
      <c r="AC83" s="397" t="s">
        <v>121</v>
      </c>
      <c r="AD83" s="118" t="s">
        <v>713</v>
      </c>
      <c r="AE83" s="237"/>
      <c r="AF83" s="237"/>
      <c r="AG83" s="237"/>
      <c r="AH83" s="238"/>
      <c r="AI83" s="130"/>
      <c r="AL83" s="200"/>
      <c r="AM83" s="177"/>
      <c r="AO83" s="261"/>
    </row>
    <row r="84" spans="1:43" s="118" customFormat="1" ht="14.25" customHeight="1" x14ac:dyDescent="0.15">
      <c r="A84" s="309"/>
      <c r="B84" s="559"/>
      <c r="C84" s="560"/>
      <c r="D84" s="560"/>
      <c r="E84" s="561"/>
      <c r="G84" s="129"/>
      <c r="H84" s="71"/>
      <c r="I84" s="71"/>
      <c r="J84" s="71"/>
      <c r="K84" s="1030"/>
      <c r="L84" s="1031"/>
      <c r="M84" s="1032"/>
      <c r="N84" s="712"/>
      <c r="O84" s="712"/>
      <c r="P84" s="712"/>
      <c r="Q84" s="708"/>
      <c r="R84" s="130" t="s">
        <v>56</v>
      </c>
      <c r="S84" s="118" t="s">
        <v>708</v>
      </c>
      <c r="U84" s="237"/>
      <c r="V84" s="237"/>
      <c r="W84" s="237"/>
      <c r="X84" s="397" t="s">
        <v>121</v>
      </c>
      <c r="Y84" s="118" t="s">
        <v>709</v>
      </c>
      <c r="Z84" s="237"/>
      <c r="AA84" s="237"/>
      <c r="AB84" s="237"/>
      <c r="AC84" s="237"/>
      <c r="AD84" s="237"/>
      <c r="AE84" s="237"/>
      <c r="AF84" s="237"/>
      <c r="AG84" s="237"/>
      <c r="AH84" s="238"/>
      <c r="AI84" s="130"/>
      <c r="AL84" s="200"/>
      <c r="AM84" s="177"/>
      <c r="AO84" s="261"/>
    </row>
    <row r="85" spans="1:43" s="118" customFormat="1" ht="14.25" customHeight="1" x14ac:dyDescent="0.15">
      <c r="A85" s="309"/>
      <c r="B85" s="562"/>
      <c r="C85" s="548"/>
      <c r="D85" s="548"/>
      <c r="E85" s="552"/>
      <c r="G85" s="129"/>
      <c r="H85" s="71"/>
      <c r="I85" s="71"/>
      <c r="J85" s="71"/>
      <c r="K85" s="127"/>
      <c r="L85" s="64"/>
      <c r="M85" s="151"/>
      <c r="N85" s="707"/>
      <c r="O85" s="712"/>
      <c r="P85" s="712"/>
      <c r="Q85" s="708"/>
      <c r="R85" s="717" t="s">
        <v>1007</v>
      </c>
      <c r="S85" s="718"/>
      <c r="T85" s="718"/>
      <c r="U85" s="719"/>
      <c r="V85" s="719"/>
      <c r="W85" s="719"/>
      <c r="X85" s="720"/>
      <c r="Y85" s="718"/>
      <c r="Z85" s="719"/>
      <c r="AA85" s="719"/>
      <c r="AB85" s="719"/>
      <c r="AC85" s="719"/>
      <c r="AD85" s="719"/>
      <c r="AE85" s="719"/>
      <c r="AF85" s="719"/>
      <c r="AG85" s="719"/>
      <c r="AH85" s="721"/>
      <c r="AI85" s="71"/>
      <c r="AL85" s="200"/>
      <c r="AM85" s="177"/>
      <c r="AO85" s="261"/>
    </row>
    <row r="86" spans="1:43" s="118" customFormat="1" ht="14.25" customHeight="1" x14ac:dyDescent="0.15">
      <c r="A86" s="309"/>
      <c r="B86" s="562"/>
      <c r="C86" s="548"/>
      <c r="D86" s="548"/>
      <c r="E86" s="552"/>
      <c r="G86" s="129"/>
      <c r="H86" s="71"/>
      <c r="I86" s="71"/>
      <c r="J86" s="71"/>
      <c r="K86" s="127"/>
      <c r="L86" s="64"/>
      <c r="M86" s="151"/>
      <c r="N86" s="707"/>
      <c r="O86" s="712"/>
      <c r="P86" s="712"/>
      <c r="Q86" s="708"/>
      <c r="R86" s="130" t="s">
        <v>56</v>
      </c>
      <c r="S86" s="118" t="s">
        <v>707</v>
      </c>
      <c r="X86" s="397" t="s">
        <v>121</v>
      </c>
      <c r="Y86" s="118" t="s">
        <v>1000</v>
      </c>
      <c r="Z86" s="237"/>
      <c r="AB86" s="237"/>
      <c r="AC86" s="397" t="s">
        <v>121</v>
      </c>
      <c r="AD86" s="118" t="s">
        <v>712</v>
      </c>
      <c r="AE86" s="237"/>
      <c r="AF86" s="237"/>
      <c r="AG86" s="237"/>
      <c r="AH86" s="238"/>
      <c r="AI86" s="71"/>
      <c r="AL86" s="200"/>
      <c r="AM86" s="177"/>
      <c r="AO86" s="261"/>
    </row>
    <row r="87" spans="1:43" s="118" customFormat="1" ht="14.25" customHeight="1" x14ac:dyDescent="0.15">
      <c r="A87" s="309"/>
      <c r="B87" s="562"/>
      <c r="C87" s="548"/>
      <c r="D87" s="548"/>
      <c r="E87" s="552"/>
      <c r="G87" s="129"/>
      <c r="H87" s="71"/>
      <c r="I87" s="71"/>
      <c r="J87" s="71"/>
      <c r="K87" s="382" t="s">
        <v>121</v>
      </c>
      <c r="L87" s="126" t="s">
        <v>160</v>
      </c>
      <c r="M87" s="151"/>
      <c r="N87" s="707"/>
      <c r="O87" s="712"/>
      <c r="P87" s="712"/>
      <c r="Q87" s="708"/>
      <c r="R87" s="278" t="s">
        <v>56</v>
      </c>
      <c r="S87" s="227" t="s">
        <v>708</v>
      </c>
      <c r="T87" s="227"/>
      <c r="U87" s="240"/>
      <c r="V87" s="240"/>
      <c r="W87" s="240"/>
      <c r="X87" s="400" t="s">
        <v>121</v>
      </c>
      <c r="Y87" s="227" t="s">
        <v>709</v>
      </c>
      <c r="Z87" s="240"/>
      <c r="AA87" s="240"/>
      <c r="AB87" s="240"/>
      <c r="AC87" s="240"/>
      <c r="AD87" s="240"/>
      <c r="AE87" s="240"/>
      <c r="AF87" s="240"/>
      <c r="AG87" s="240"/>
      <c r="AH87" s="709"/>
      <c r="AI87" s="71"/>
      <c r="AL87" s="200"/>
      <c r="AM87" s="177"/>
      <c r="AO87" s="261"/>
    </row>
    <row r="88" spans="1:43" s="118" customFormat="1" ht="14.25" customHeight="1" x14ac:dyDescent="0.15">
      <c r="A88" s="309"/>
      <c r="B88" s="559"/>
      <c r="C88" s="560"/>
      <c r="D88" s="560"/>
      <c r="E88" s="561"/>
      <c r="G88" s="129"/>
      <c r="H88" s="71"/>
      <c r="I88" s="71"/>
      <c r="J88" s="71"/>
      <c r="K88" s="177"/>
      <c r="M88" s="200"/>
      <c r="N88" s="679"/>
      <c r="Q88" s="200"/>
      <c r="R88" s="256" t="s">
        <v>710</v>
      </c>
      <c r="S88" s="705"/>
      <c r="T88" s="705"/>
      <c r="U88" s="705"/>
      <c r="V88" s="705"/>
      <c r="W88" s="705"/>
      <c r="X88" s="705"/>
      <c r="Y88" s="705"/>
      <c r="Z88" s="705"/>
      <c r="AA88" s="705"/>
      <c r="AB88" s="705"/>
      <c r="AC88" s="705"/>
      <c r="AD88" s="705"/>
      <c r="AE88" s="705"/>
      <c r="AF88" s="705"/>
      <c r="AG88" s="705"/>
      <c r="AH88" s="706"/>
      <c r="AI88" s="71"/>
      <c r="AL88" s="250"/>
      <c r="AM88" s="177"/>
      <c r="AO88" s="261"/>
    </row>
    <row r="89" spans="1:43" s="118" customFormat="1" ht="14.25" customHeight="1" x14ac:dyDescent="0.15">
      <c r="A89" s="309"/>
      <c r="B89" s="559"/>
      <c r="C89" s="560"/>
      <c r="D89" s="560"/>
      <c r="E89" s="561"/>
      <c r="G89" s="129"/>
      <c r="H89" s="71"/>
      <c r="I89" s="71"/>
      <c r="J89" s="71"/>
      <c r="K89" s="177"/>
      <c r="M89" s="200"/>
      <c r="N89" s="679"/>
      <c r="Q89" s="200"/>
      <c r="R89" s="130" t="s">
        <v>56</v>
      </c>
      <c r="S89" s="118" t="s">
        <v>707</v>
      </c>
      <c r="X89" s="397" t="s">
        <v>121</v>
      </c>
      <c r="Y89" s="118" t="s">
        <v>713</v>
      </c>
      <c r="Z89" s="237"/>
      <c r="AB89" s="237"/>
      <c r="AC89" s="397" t="s">
        <v>121</v>
      </c>
      <c r="AD89" s="118" t="s">
        <v>957</v>
      </c>
      <c r="AE89" s="237"/>
      <c r="AF89" s="237"/>
      <c r="AG89" s="237"/>
      <c r="AH89" s="238"/>
      <c r="AI89" s="71"/>
      <c r="AL89" s="250"/>
      <c r="AM89" s="177"/>
      <c r="AO89" s="261"/>
    </row>
    <row r="90" spans="1:43" s="118" customFormat="1" ht="14.25" customHeight="1" x14ac:dyDescent="0.15">
      <c r="A90" s="309"/>
      <c r="B90" s="559"/>
      <c r="C90" s="560"/>
      <c r="D90" s="560"/>
      <c r="E90" s="561"/>
      <c r="G90" s="129"/>
      <c r="H90" s="71"/>
      <c r="I90" s="71"/>
      <c r="J90" s="71"/>
      <c r="K90" s="177"/>
      <c r="M90" s="200"/>
      <c r="N90" s="227"/>
      <c r="O90" s="227"/>
      <c r="P90" s="227"/>
      <c r="Q90" s="260"/>
      <c r="R90" s="130" t="s">
        <v>56</v>
      </c>
      <c r="S90" s="118" t="s">
        <v>708</v>
      </c>
      <c r="U90" s="237"/>
      <c r="V90" s="237"/>
      <c r="W90" s="237"/>
      <c r="X90" s="397" t="s">
        <v>121</v>
      </c>
      <c r="Y90" s="118" t="s">
        <v>709</v>
      </c>
      <c r="Z90" s="237"/>
      <c r="AA90" s="237"/>
      <c r="AB90" s="237"/>
      <c r="AC90" s="237"/>
      <c r="AD90" s="237"/>
      <c r="AE90" s="237"/>
      <c r="AF90" s="237"/>
      <c r="AG90" s="237"/>
      <c r="AH90" s="238"/>
      <c r="AI90" s="71"/>
      <c r="AL90" s="200"/>
      <c r="AM90" s="177"/>
      <c r="AO90" s="261"/>
    </row>
    <row r="91" spans="1:43" s="118" customFormat="1" ht="14.25" customHeight="1" x14ac:dyDescent="0.15">
      <c r="A91" s="309"/>
      <c r="B91" s="559"/>
      <c r="C91" s="560"/>
      <c r="D91" s="560"/>
      <c r="E91" s="561"/>
      <c r="G91" s="129"/>
      <c r="H91" s="71"/>
      <c r="I91" s="71"/>
      <c r="J91" s="71"/>
      <c r="K91" s="710"/>
      <c r="L91" s="276"/>
      <c r="M91" s="275"/>
      <c r="N91" s="908" t="s">
        <v>958</v>
      </c>
      <c r="O91" s="908"/>
      <c r="P91" s="908"/>
      <c r="Q91" s="909"/>
      <c r="R91" s="714" t="s">
        <v>959</v>
      </c>
      <c r="S91" s="617"/>
      <c r="T91" s="617"/>
      <c r="U91" s="617"/>
      <c r="V91" s="615" t="s">
        <v>121</v>
      </c>
      <c r="W91" s="617" t="s">
        <v>714</v>
      </c>
      <c r="X91" s="616"/>
      <c r="Y91" s="616"/>
      <c r="Z91" s="616"/>
      <c r="AA91" s="616"/>
      <c r="AB91" s="616"/>
      <c r="AC91" s="616"/>
      <c r="AD91" s="616"/>
      <c r="AE91" s="616"/>
      <c r="AF91" s="616"/>
      <c r="AG91" s="616"/>
      <c r="AH91" s="618"/>
      <c r="AI91" s="71"/>
      <c r="AL91" s="200"/>
      <c r="AM91" s="177"/>
      <c r="AO91" s="261"/>
    </row>
    <row r="92" spans="1:43" s="118" customFormat="1" ht="14.25" customHeight="1" x14ac:dyDescent="0.15">
      <c r="A92" s="309"/>
      <c r="B92" s="559"/>
      <c r="C92" s="560"/>
      <c r="D92" s="560"/>
      <c r="E92" s="561"/>
      <c r="G92" s="129"/>
      <c r="H92" s="71"/>
      <c r="I92" s="71"/>
      <c r="J92" s="71"/>
      <c r="K92" s="177"/>
      <c r="M92" s="200"/>
      <c r="N92" s="908" t="s">
        <v>323</v>
      </c>
      <c r="O92" s="908"/>
      <c r="P92" s="908"/>
      <c r="Q92" s="909"/>
      <c r="R92" s="282" t="s">
        <v>56</v>
      </c>
      <c r="S92" s="202" t="s">
        <v>716</v>
      </c>
      <c r="T92" s="202"/>
      <c r="U92" s="202"/>
      <c r="V92" s="366" t="s">
        <v>121</v>
      </c>
      <c r="W92" s="202" t="s">
        <v>947</v>
      </c>
      <c r="X92" s="311"/>
      <c r="Y92" s="311"/>
      <c r="Z92" s="311"/>
      <c r="AA92" s="311"/>
      <c r="AB92" s="311"/>
      <c r="AC92" s="311"/>
      <c r="AD92" s="311"/>
      <c r="AE92" s="311"/>
      <c r="AF92" s="283"/>
      <c r="AG92" s="283"/>
      <c r="AH92" s="286"/>
      <c r="AI92" s="71"/>
      <c r="AL92" s="200"/>
      <c r="AM92" s="177"/>
      <c r="AO92" s="261"/>
    </row>
    <row r="93" spans="1:43" s="118" customFormat="1" ht="14.25" customHeight="1" x14ac:dyDescent="0.15">
      <c r="A93" s="309"/>
      <c r="B93" s="559"/>
      <c r="C93" s="560"/>
      <c r="D93" s="560"/>
      <c r="E93" s="561"/>
      <c r="G93" s="129"/>
      <c r="H93" s="71"/>
      <c r="I93" s="71"/>
      <c r="J93" s="71"/>
      <c r="K93" s="177"/>
      <c r="M93" s="200"/>
      <c r="N93" s="866" t="s">
        <v>715</v>
      </c>
      <c r="O93" s="866"/>
      <c r="P93" s="866"/>
      <c r="Q93" s="867"/>
      <c r="R93" s="121"/>
      <c r="S93" s="197"/>
      <c r="T93" s="197"/>
      <c r="U93" s="197"/>
      <c r="V93" s="118" t="s">
        <v>976</v>
      </c>
      <c r="X93" s="300"/>
      <c r="Y93" s="300"/>
      <c r="Z93" s="300"/>
      <c r="AA93" s="300"/>
      <c r="AB93" s="300"/>
      <c r="AC93" s="300"/>
      <c r="AD93" s="300"/>
      <c r="AE93" s="300"/>
      <c r="AF93" s="300"/>
      <c r="AG93" s="300"/>
      <c r="AH93" s="301"/>
      <c r="AI93" s="71"/>
      <c r="AL93" s="200"/>
      <c r="AM93" s="177"/>
      <c r="AO93" s="261"/>
    </row>
    <row r="94" spans="1:43" s="118" customFormat="1" ht="14.25" customHeight="1" x14ac:dyDescent="0.15">
      <c r="A94" s="309"/>
      <c r="B94" s="559"/>
      <c r="C94" s="560"/>
      <c r="D94" s="560"/>
      <c r="E94" s="561"/>
      <c r="G94" s="129"/>
      <c r="H94" s="71"/>
      <c r="I94" s="71"/>
      <c r="J94" s="71"/>
      <c r="K94" s="177"/>
      <c r="M94" s="200"/>
      <c r="R94" s="177"/>
      <c r="V94" s="397" t="s">
        <v>121</v>
      </c>
      <c r="W94" s="118" t="s">
        <v>1002</v>
      </c>
      <c r="X94" s="300"/>
      <c r="Y94" s="300"/>
      <c r="Z94" s="300"/>
      <c r="AA94" s="300"/>
      <c r="AB94" s="300"/>
      <c r="AC94" s="300"/>
      <c r="AD94" s="300"/>
      <c r="AE94" s="300"/>
      <c r="AF94" s="300"/>
      <c r="AG94" s="300"/>
      <c r="AH94" s="301"/>
      <c r="AI94" s="71"/>
      <c r="AL94" s="200"/>
      <c r="AM94" s="177"/>
      <c r="AO94" s="261"/>
      <c r="AQ94" s="387" t="s">
        <v>1004</v>
      </c>
    </row>
    <row r="95" spans="1:43" s="118" customFormat="1" ht="14.25" customHeight="1" x14ac:dyDescent="0.15">
      <c r="A95" s="309"/>
      <c r="B95" s="559"/>
      <c r="C95" s="560"/>
      <c r="D95" s="560"/>
      <c r="E95" s="561"/>
      <c r="G95" s="129"/>
      <c r="H95" s="71"/>
      <c r="I95" s="71"/>
      <c r="J95" s="71"/>
      <c r="K95" s="177"/>
      <c r="M95" s="200"/>
      <c r="R95" s="262" t="s">
        <v>56</v>
      </c>
      <c r="S95" s="213" t="s">
        <v>718</v>
      </c>
      <c r="T95" s="213"/>
      <c r="U95" s="213"/>
      <c r="V95" s="438" t="s">
        <v>121</v>
      </c>
      <c r="W95" s="349" t="s">
        <v>717</v>
      </c>
      <c r="X95" s="349"/>
      <c r="Y95" s="294"/>
      <c r="Z95" s="294"/>
      <c r="AA95" s="349"/>
      <c r="AB95" s="438" t="s">
        <v>121</v>
      </c>
      <c r="AC95" s="349" t="s">
        <v>148</v>
      </c>
      <c r="AD95" s="349"/>
      <c r="AE95" s="349"/>
      <c r="AF95" s="349"/>
      <c r="AG95" s="349"/>
      <c r="AH95" s="646"/>
      <c r="AI95" s="71"/>
      <c r="AL95" s="200"/>
      <c r="AM95" s="177"/>
      <c r="AO95" s="261"/>
      <c r="AQ95" s="387" t="s">
        <v>1006</v>
      </c>
    </row>
    <row r="96" spans="1:43" s="118" customFormat="1" ht="14.25" customHeight="1" x14ac:dyDescent="0.15">
      <c r="A96" s="309"/>
      <c r="B96" s="559"/>
      <c r="C96" s="560"/>
      <c r="D96" s="560"/>
      <c r="E96" s="561"/>
      <c r="G96" s="129"/>
      <c r="H96" s="71"/>
      <c r="I96" s="71"/>
      <c r="J96" s="71"/>
      <c r="K96" s="281"/>
      <c r="L96" s="66"/>
      <c r="M96" s="264"/>
      <c r="Q96" s="200"/>
      <c r="R96" s="278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302"/>
      <c r="AE96" s="302"/>
      <c r="AF96" s="302"/>
      <c r="AG96" s="302"/>
      <c r="AH96" s="303"/>
      <c r="AI96" s="1030" t="s">
        <v>983</v>
      </c>
      <c r="AJ96" s="1031"/>
      <c r="AK96" s="1031"/>
      <c r="AL96" s="1032"/>
      <c r="AM96" s="177"/>
      <c r="AO96" s="261"/>
    </row>
    <row r="97" spans="1:41" s="118" customFormat="1" ht="14.25" customHeight="1" x14ac:dyDescent="0.15">
      <c r="A97" s="309"/>
      <c r="B97" s="559"/>
      <c r="C97" s="560"/>
      <c r="D97" s="560"/>
      <c r="E97" s="561"/>
      <c r="G97" s="129"/>
      <c r="H97" s="71"/>
      <c r="I97" s="71"/>
      <c r="J97" s="71"/>
      <c r="K97" s="816" t="s">
        <v>720</v>
      </c>
      <c r="L97" s="817"/>
      <c r="M97" s="818"/>
      <c r="N97" s="816" t="s">
        <v>721</v>
      </c>
      <c r="O97" s="817"/>
      <c r="P97" s="817"/>
      <c r="Q97" s="818"/>
      <c r="R97" s="283" t="s">
        <v>723</v>
      </c>
      <c r="S97" s="311"/>
      <c r="T97" s="311"/>
      <c r="U97" s="311"/>
      <c r="V97" s="311"/>
      <c r="W97" s="311"/>
      <c r="X97" s="311"/>
      <c r="Y97" s="311"/>
      <c r="Z97" s="311"/>
      <c r="AA97" s="311"/>
      <c r="AB97" s="311"/>
      <c r="AC97" s="311"/>
      <c r="AD97" s="311"/>
      <c r="AE97" s="311"/>
      <c r="AF97" s="311"/>
      <c r="AG97" s="311"/>
      <c r="AH97" s="647"/>
      <c r="AI97" s="1030"/>
      <c r="AJ97" s="1031"/>
      <c r="AK97" s="1031"/>
      <c r="AL97" s="1032"/>
      <c r="AM97" s="177"/>
      <c r="AO97" s="261"/>
    </row>
    <row r="98" spans="1:41" s="118" customFormat="1" ht="14.25" customHeight="1" x14ac:dyDescent="0.15">
      <c r="A98" s="309"/>
      <c r="B98" s="559"/>
      <c r="C98" s="560"/>
      <c r="D98" s="560"/>
      <c r="E98" s="561"/>
      <c r="G98" s="129"/>
      <c r="H98" s="71"/>
      <c r="I98" s="71"/>
      <c r="J98" s="71"/>
      <c r="K98" s="224"/>
      <c r="L98" s="225"/>
      <c r="M98" s="226"/>
      <c r="N98" s="848" t="s">
        <v>722</v>
      </c>
      <c r="O98" s="849"/>
      <c r="P98" s="849"/>
      <c r="Q98" s="850"/>
      <c r="R98" s="400" t="s">
        <v>121</v>
      </c>
      <c r="S98" s="302" t="s">
        <v>987</v>
      </c>
      <c r="T98" s="302"/>
      <c r="U98" s="302"/>
      <c r="V98" s="302"/>
      <c r="W98" s="302"/>
      <c r="X98" s="66"/>
      <c r="Y98" s="66"/>
      <c r="Z98" s="400" t="s">
        <v>121</v>
      </c>
      <c r="AA98" s="66" t="s">
        <v>148</v>
      </c>
      <c r="AB98" s="302"/>
      <c r="AC98" s="227"/>
      <c r="AD98" s="227"/>
      <c r="AE98" s="227"/>
      <c r="AF98" s="227"/>
      <c r="AG98" s="227"/>
      <c r="AH98" s="264"/>
      <c r="AI98" s="1030" t="s">
        <v>984</v>
      </c>
      <c r="AJ98" s="1031"/>
      <c r="AK98" s="1031"/>
      <c r="AL98" s="1032"/>
      <c r="AM98" s="177"/>
      <c r="AO98" s="261"/>
    </row>
    <row r="99" spans="1:41" s="118" customFormat="1" ht="14.25" customHeight="1" x14ac:dyDescent="0.15">
      <c r="A99" s="309"/>
      <c r="B99" s="559"/>
      <c r="C99" s="560"/>
      <c r="D99" s="560"/>
      <c r="E99" s="561"/>
      <c r="G99" s="129"/>
      <c r="H99" s="71"/>
      <c r="I99" s="71"/>
      <c r="J99" s="71"/>
      <c r="K99" s="716" t="s">
        <v>556</v>
      </c>
      <c r="L99" s="202"/>
      <c r="M99" s="202"/>
      <c r="N99" s="202"/>
      <c r="O99" s="202"/>
      <c r="P99" s="202"/>
      <c r="Q99" s="234"/>
      <c r="R99" s="366" t="s">
        <v>121</v>
      </c>
      <c r="S99" s="283" t="s">
        <v>724</v>
      </c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6"/>
      <c r="AI99" s="1030"/>
      <c r="AJ99" s="1031"/>
      <c r="AK99" s="1031"/>
      <c r="AL99" s="1032"/>
      <c r="AM99" s="177"/>
      <c r="AO99" s="261"/>
    </row>
    <row r="100" spans="1:41" s="118" customFormat="1" ht="14.25" customHeight="1" x14ac:dyDescent="0.15">
      <c r="A100" s="309"/>
      <c r="B100" s="559"/>
      <c r="C100" s="560"/>
      <c r="D100" s="560"/>
      <c r="E100" s="561"/>
      <c r="G100" s="129"/>
      <c r="H100" s="71"/>
      <c r="I100" s="71"/>
      <c r="J100" s="71"/>
      <c r="K100" s="246"/>
      <c r="L100" s="227"/>
      <c r="M100" s="227"/>
      <c r="N100" s="227"/>
      <c r="O100" s="227"/>
      <c r="P100" s="227"/>
      <c r="Q100" s="260"/>
      <c r="R100" s="278"/>
      <c r="S100" s="66" t="s">
        <v>725</v>
      </c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264"/>
      <c r="AI100" s="1030"/>
      <c r="AJ100" s="1031"/>
      <c r="AK100" s="1031"/>
      <c r="AL100" s="1032"/>
      <c r="AM100" s="177"/>
      <c r="AO100" s="261"/>
    </row>
    <row r="101" spans="1:41" s="118" customFormat="1" ht="14.25" customHeight="1" x14ac:dyDescent="0.15">
      <c r="A101" s="772"/>
      <c r="B101" s="548"/>
      <c r="C101" s="742"/>
      <c r="D101" s="548"/>
      <c r="E101" s="548"/>
      <c r="F101" s="177"/>
      <c r="G101" s="129"/>
      <c r="H101" s="71"/>
      <c r="I101" s="71"/>
      <c r="J101" s="71"/>
      <c r="K101" s="816" t="s">
        <v>428</v>
      </c>
      <c r="L101" s="817"/>
      <c r="M101" s="818"/>
      <c r="N101" s="816" t="s">
        <v>386</v>
      </c>
      <c r="O101" s="817"/>
      <c r="P101" s="817"/>
      <c r="Q101" s="818"/>
      <c r="R101" s="438" t="s">
        <v>121</v>
      </c>
      <c r="S101" s="213" t="s">
        <v>790</v>
      </c>
      <c r="T101" s="213"/>
      <c r="U101" s="213"/>
      <c r="V101" s="213"/>
      <c r="W101" s="214" t="s">
        <v>384</v>
      </c>
      <c r="X101" s="773"/>
      <c r="Y101" s="773"/>
      <c r="Z101" s="773"/>
      <c r="AA101" s="773"/>
      <c r="AB101" s="773"/>
      <c r="AC101" s="773"/>
      <c r="AD101" s="773"/>
      <c r="AE101" s="773"/>
      <c r="AF101" s="773"/>
      <c r="AG101" s="773"/>
      <c r="AH101" s="243" t="s">
        <v>383</v>
      </c>
      <c r="AI101" s="71"/>
      <c r="AL101" s="200"/>
      <c r="AM101" s="177"/>
      <c r="AO101" s="261"/>
    </row>
    <row r="102" spans="1:41" s="118" customFormat="1" ht="14.25" customHeight="1" x14ac:dyDescent="0.15">
      <c r="A102" s="743"/>
      <c r="B102" s="744"/>
      <c r="C102" s="745"/>
      <c r="D102" s="746"/>
      <c r="E102" s="747"/>
      <c r="F102" s="816" t="s">
        <v>1021</v>
      </c>
      <c r="G102" s="817"/>
      <c r="H102" s="817"/>
      <c r="I102" s="817"/>
      <c r="J102" s="818"/>
      <c r="K102" s="816" t="s">
        <v>1022</v>
      </c>
      <c r="L102" s="817"/>
      <c r="M102" s="818"/>
      <c r="N102" s="816" t="s">
        <v>1023</v>
      </c>
      <c r="O102" s="817"/>
      <c r="P102" s="817"/>
      <c r="Q102" s="818"/>
      <c r="R102" s="282" t="s">
        <v>56</v>
      </c>
      <c r="S102" s="202" t="s">
        <v>1024</v>
      </c>
      <c r="T102" s="283"/>
      <c r="U102" s="202"/>
      <c r="V102" s="285"/>
      <c r="W102" s="283"/>
      <c r="X102" s="283"/>
      <c r="Y102" s="285"/>
      <c r="Z102" s="283"/>
      <c r="AA102" s="283"/>
      <c r="AB102" s="285"/>
      <c r="AC102" s="748"/>
      <c r="AD102" s="748"/>
      <c r="AE102" s="748"/>
      <c r="AF102" s="748"/>
      <c r="AG102" s="748"/>
      <c r="AH102" s="749"/>
      <c r="AI102" s="130"/>
      <c r="AL102" s="200"/>
      <c r="AM102" s="125" t="s">
        <v>121</v>
      </c>
      <c r="AN102" s="202" t="s">
        <v>146</v>
      </c>
      <c r="AO102" s="379"/>
    </row>
    <row r="103" spans="1:41" s="118" customFormat="1" ht="14.25" customHeight="1" x14ac:dyDescent="0.15">
      <c r="A103" s="309"/>
      <c r="B103" s="750"/>
      <c r="C103" s="766"/>
      <c r="D103" s="765"/>
      <c r="E103" s="751"/>
      <c r="F103" s="832" t="s">
        <v>1025</v>
      </c>
      <c r="G103" s="833"/>
      <c r="H103" s="833"/>
      <c r="I103" s="833"/>
      <c r="J103" s="834"/>
      <c r="K103" s="121"/>
      <c r="L103" s="197"/>
      <c r="M103" s="122"/>
      <c r="N103" s="121"/>
      <c r="O103" s="197"/>
      <c r="P103" s="197"/>
      <c r="Q103" s="122"/>
      <c r="R103" s="600"/>
      <c r="S103" s="519" t="s">
        <v>121</v>
      </c>
      <c r="T103" s="118" t="s">
        <v>1026</v>
      </c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H103" s="200"/>
      <c r="AI103" s="71"/>
      <c r="AL103" s="200"/>
      <c r="AM103" s="73" t="s">
        <v>121</v>
      </c>
      <c r="AN103" s="118" t="s">
        <v>147</v>
      </c>
      <c r="AO103" s="261"/>
    </row>
    <row r="104" spans="1:41" s="118" customFormat="1" ht="14.25" customHeight="1" x14ac:dyDescent="0.15">
      <c r="A104" s="309"/>
      <c r="B104" s="750"/>
      <c r="C104" s="766"/>
      <c r="D104" s="765"/>
      <c r="E104" s="751"/>
      <c r="F104" s="832" t="s">
        <v>1027</v>
      </c>
      <c r="G104" s="833"/>
      <c r="H104" s="833"/>
      <c r="I104" s="833"/>
      <c r="J104" s="834"/>
      <c r="K104" s="121"/>
      <c r="L104" s="197"/>
      <c r="M104" s="122"/>
      <c r="N104" s="816" t="s">
        <v>1028</v>
      </c>
      <c r="O104" s="817"/>
      <c r="P104" s="817"/>
      <c r="Q104" s="818"/>
      <c r="R104" s="282" t="s">
        <v>56</v>
      </c>
      <c r="S104" s="202" t="s">
        <v>1029</v>
      </c>
      <c r="T104" s="283"/>
      <c r="U104" s="202"/>
      <c r="V104" s="285"/>
      <c r="W104" s="202"/>
      <c r="X104" s="202"/>
      <c r="Y104" s="283"/>
      <c r="Z104" s="283"/>
      <c r="AA104" s="283"/>
      <c r="AB104" s="285"/>
      <c r="AC104" s="752"/>
      <c r="AD104" s="752"/>
      <c r="AE104" s="752"/>
      <c r="AF104" s="752"/>
      <c r="AG104" s="285"/>
      <c r="AH104" s="753"/>
      <c r="AI104" s="71"/>
      <c r="AL104" s="200"/>
      <c r="AO104" s="261"/>
    </row>
    <row r="105" spans="1:41" s="118" customFormat="1" ht="14.25" customHeight="1" x14ac:dyDescent="0.15">
      <c r="A105" s="309"/>
      <c r="B105" s="750"/>
      <c r="C105" s="766"/>
      <c r="D105" s="765"/>
      <c r="E105" s="751"/>
      <c r="G105" s="71"/>
      <c r="H105" s="71"/>
      <c r="I105" s="71"/>
      <c r="J105" s="129"/>
      <c r="K105" s="121"/>
      <c r="L105" s="197"/>
      <c r="M105" s="122"/>
      <c r="N105" s="224"/>
      <c r="O105" s="225"/>
      <c r="P105" s="225"/>
      <c r="Q105" s="226"/>
      <c r="R105" s="341"/>
      <c r="S105" s="437" t="s">
        <v>121</v>
      </c>
      <c r="T105" s="227" t="s">
        <v>1030</v>
      </c>
      <c r="U105" s="66"/>
      <c r="V105" s="66"/>
      <c r="W105" s="66"/>
      <c r="X105" s="66"/>
      <c r="Y105" s="201"/>
      <c r="Z105" s="66"/>
      <c r="AA105" s="66"/>
      <c r="AB105" s="201"/>
      <c r="AC105" s="754"/>
      <c r="AD105" s="754"/>
      <c r="AE105" s="754"/>
      <c r="AF105" s="754"/>
      <c r="AG105" s="754"/>
      <c r="AH105" s="755"/>
      <c r="AI105" s="71"/>
      <c r="AL105" s="200"/>
      <c r="AO105" s="261"/>
    </row>
    <row r="106" spans="1:41" s="118" customFormat="1" ht="14.25" customHeight="1" x14ac:dyDescent="0.15">
      <c r="A106" s="309"/>
      <c r="B106" s="750"/>
      <c r="C106" s="766"/>
      <c r="D106" s="765"/>
      <c r="E106" s="751"/>
      <c r="G106" s="71"/>
      <c r="H106" s="71"/>
      <c r="I106" s="71"/>
      <c r="J106" s="129"/>
      <c r="K106" s="121"/>
      <c r="L106" s="197"/>
      <c r="M106" s="122"/>
      <c r="N106" s="835" t="s">
        <v>1031</v>
      </c>
      <c r="O106" s="836"/>
      <c r="P106" s="836"/>
      <c r="Q106" s="837"/>
      <c r="R106" s="756" t="s">
        <v>56</v>
      </c>
      <c r="S106" s="757" t="s">
        <v>1032</v>
      </c>
      <c r="T106" s="757"/>
      <c r="U106" s="202"/>
      <c r="V106" s="202"/>
      <c r="W106" s="285"/>
      <c r="X106" s="285"/>
      <c r="Y106" s="285"/>
      <c r="Z106" s="285"/>
      <c r="AA106" s="752"/>
      <c r="AB106" s="285" t="s">
        <v>55</v>
      </c>
      <c r="AC106" s="758" t="s">
        <v>121</v>
      </c>
      <c r="AD106" s="285" t="s">
        <v>327</v>
      </c>
      <c r="AE106" s="285"/>
      <c r="AF106" s="758" t="s">
        <v>121</v>
      </c>
      <c r="AG106" s="285" t="s">
        <v>1033</v>
      </c>
      <c r="AH106" s="753" t="s">
        <v>53</v>
      </c>
      <c r="AI106" s="71"/>
      <c r="AL106" s="200"/>
      <c r="AO106" s="261"/>
    </row>
    <row r="107" spans="1:41" s="118" customFormat="1" ht="14.25" customHeight="1" x14ac:dyDescent="0.15">
      <c r="A107" s="309"/>
      <c r="B107" s="750"/>
      <c r="C107" s="766"/>
      <c r="D107" s="765"/>
      <c r="E107" s="751"/>
      <c r="G107" s="71"/>
      <c r="H107" s="71"/>
      <c r="I107" s="71"/>
      <c r="J107" s="129"/>
      <c r="K107" s="121"/>
      <c r="L107" s="197"/>
      <c r="M107" s="122"/>
      <c r="N107" s="835" t="s">
        <v>1034</v>
      </c>
      <c r="O107" s="836"/>
      <c r="P107" s="836"/>
      <c r="Q107" s="837"/>
      <c r="R107" s="130" t="s">
        <v>56</v>
      </c>
      <c r="S107" s="767" t="s">
        <v>1035</v>
      </c>
      <c r="T107" s="768"/>
      <c r="U107" s="767"/>
      <c r="V107" s="767"/>
      <c r="W107" s="767"/>
      <c r="X107" s="767"/>
      <c r="Y107" s="767"/>
      <c r="Z107" s="767"/>
      <c r="AA107" s="767"/>
      <c r="AB107" s="767"/>
      <c r="AC107" s="767"/>
      <c r="AD107" s="767"/>
      <c r="AE107" s="767"/>
      <c r="AF107" s="769"/>
      <c r="AG107" s="769"/>
      <c r="AH107" s="129"/>
      <c r="AI107" s="71"/>
      <c r="AL107" s="200"/>
      <c r="AO107" s="261"/>
    </row>
    <row r="108" spans="1:41" s="118" customFormat="1" ht="16.5" customHeight="1" thickBot="1" x14ac:dyDescent="0.2">
      <c r="A108" s="402"/>
      <c r="B108" s="759"/>
      <c r="C108" s="760"/>
      <c r="D108" s="761"/>
      <c r="E108" s="762"/>
      <c r="F108" s="269"/>
      <c r="G108" s="198"/>
      <c r="H108" s="198"/>
      <c r="I108" s="198"/>
      <c r="J108" s="199"/>
      <c r="K108" s="380"/>
      <c r="L108" s="726"/>
      <c r="M108" s="727"/>
      <c r="N108" s="380"/>
      <c r="O108" s="726"/>
      <c r="P108" s="726"/>
      <c r="Q108" s="727"/>
      <c r="R108" s="729"/>
      <c r="S108" s="198" t="s">
        <v>411</v>
      </c>
      <c r="T108" s="728" t="s">
        <v>121</v>
      </c>
      <c r="U108" s="198" t="s">
        <v>1033</v>
      </c>
      <c r="V108" s="198"/>
      <c r="W108" s="728" t="s">
        <v>121</v>
      </c>
      <c r="X108" s="198" t="s">
        <v>327</v>
      </c>
      <c r="Y108" s="198" t="s">
        <v>55</v>
      </c>
      <c r="Z108" s="763"/>
      <c r="AA108" s="763"/>
      <c r="AB108" s="763"/>
      <c r="AC108" s="763"/>
      <c r="AD108" s="763"/>
      <c r="AE108" s="763"/>
      <c r="AF108" s="763"/>
      <c r="AG108" s="763"/>
      <c r="AH108" s="199" t="s">
        <v>1036</v>
      </c>
      <c r="AI108" s="198"/>
      <c r="AJ108" s="269"/>
      <c r="AK108" s="269"/>
      <c r="AL108" s="270"/>
      <c r="AM108" s="269"/>
      <c r="AN108" s="269"/>
      <c r="AO108" s="273"/>
    </row>
    <row r="109" spans="1:41" s="118" customFormat="1" ht="16.5" customHeight="1" x14ac:dyDescent="0.15">
      <c r="A109" s="764"/>
      <c r="B109" s="730"/>
      <c r="C109" s="738"/>
      <c r="D109" s="730"/>
      <c r="E109" s="730"/>
      <c r="G109" s="71"/>
      <c r="H109" s="71"/>
      <c r="I109" s="71"/>
      <c r="J109" s="71"/>
      <c r="K109" s="197"/>
      <c r="L109" s="197"/>
      <c r="M109" s="197"/>
      <c r="N109" s="197"/>
      <c r="O109" s="197"/>
      <c r="P109" s="197"/>
      <c r="Q109" s="197"/>
      <c r="R109" s="212"/>
      <c r="S109" s="71"/>
      <c r="T109" s="770"/>
      <c r="U109" s="770"/>
      <c r="V109" s="770"/>
      <c r="W109" s="770"/>
      <c r="X109" s="770"/>
      <c r="Y109" s="770"/>
      <c r="Z109" s="771"/>
      <c r="AA109" s="771"/>
      <c r="AB109" s="771"/>
      <c r="AC109" s="771"/>
      <c r="AD109" s="771"/>
      <c r="AE109" s="771"/>
      <c r="AF109" s="771"/>
      <c r="AG109" s="771"/>
      <c r="AH109" s="770"/>
      <c r="AI109" s="770"/>
    </row>
    <row r="110" spans="1:41" s="3" customFormat="1" ht="16.5" customHeight="1" thickBot="1" x14ac:dyDescent="0.2">
      <c r="A110" s="195" t="s">
        <v>850</v>
      </c>
      <c r="B110" s="32"/>
      <c r="F110" s="4"/>
      <c r="AF110" s="3" t="s">
        <v>138</v>
      </c>
      <c r="AI110" s="4"/>
      <c r="AM110" s="4"/>
    </row>
    <row r="111" spans="1:41" s="6" customFormat="1" ht="12" customHeight="1" x14ac:dyDescent="0.15">
      <c r="A111" s="5"/>
      <c r="B111" s="912" t="s">
        <v>374</v>
      </c>
      <c r="C111" s="913"/>
      <c r="D111" s="913"/>
      <c r="E111" s="914"/>
      <c r="F111" s="825" t="s">
        <v>302</v>
      </c>
      <c r="G111" s="826"/>
      <c r="H111" s="925" t="s">
        <v>279</v>
      </c>
      <c r="I111" s="926"/>
      <c r="J111" s="927"/>
      <c r="K111" s="912" t="s">
        <v>375</v>
      </c>
      <c r="L111" s="913"/>
      <c r="M111" s="914"/>
      <c r="N111" s="931" t="s">
        <v>376</v>
      </c>
      <c r="O111" s="932"/>
      <c r="P111" s="932"/>
      <c r="Q111" s="932"/>
      <c r="R111" s="932"/>
      <c r="S111" s="932"/>
      <c r="T111" s="932"/>
      <c r="U111" s="932"/>
      <c r="V111" s="932"/>
      <c r="W111" s="932"/>
      <c r="X111" s="932"/>
      <c r="Y111" s="932"/>
      <c r="Z111" s="932"/>
      <c r="AA111" s="932"/>
      <c r="AB111" s="932"/>
      <c r="AC111" s="932"/>
      <c r="AD111" s="932"/>
      <c r="AE111" s="932"/>
      <c r="AF111" s="932"/>
      <c r="AG111" s="932"/>
      <c r="AH111" s="932"/>
      <c r="AI111" s="932"/>
      <c r="AJ111" s="932"/>
      <c r="AK111" s="932"/>
      <c r="AL111" s="933"/>
      <c r="AM111" s="871" t="s">
        <v>377</v>
      </c>
      <c r="AN111" s="872"/>
      <c r="AO111" s="873"/>
    </row>
    <row r="112" spans="1:41" s="6" customFormat="1" ht="12" customHeight="1" thickBot="1" x14ac:dyDescent="0.2">
      <c r="A112" s="7"/>
      <c r="B112" s="915"/>
      <c r="C112" s="916"/>
      <c r="D112" s="916"/>
      <c r="E112" s="917"/>
      <c r="F112" s="827"/>
      <c r="G112" s="828"/>
      <c r="H112" s="928"/>
      <c r="I112" s="929"/>
      <c r="J112" s="930"/>
      <c r="K112" s="915"/>
      <c r="L112" s="916"/>
      <c r="M112" s="917"/>
      <c r="N112" s="877" t="s">
        <v>378</v>
      </c>
      <c r="O112" s="878"/>
      <c r="P112" s="878"/>
      <c r="Q112" s="879"/>
      <c r="R112" s="877" t="s">
        <v>379</v>
      </c>
      <c r="S112" s="878"/>
      <c r="T112" s="878"/>
      <c r="U112" s="878"/>
      <c r="V112" s="878"/>
      <c r="W112" s="878"/>
      <c r="X112" s="878"/>
      <c r="Y112" s="878"/>
      <c r="Z112" s="878"/>
      <c r="AA112" s="878"/>
      <c r="AB112" s="878"/>
      <c r="AC112" s="878"/>
      <c r="AD112" s="878"/>
      <c r="AE112" s="878"/>
      <c r="AF112" s="878"/>
      <c r="AG112" s="878"/>
      <c r="AH112" s="879"/>
      <c r="AI112" s="877" t="s">
        <v>143</v>
      </c>
      <c r="AJ112" s="878"/>
      <c r="AK112" s="878"/>
      <c r="AL112" s="879"/>
      <c r="AM112" s="874"/>
      <c r="AN112" s="875"/>
      <c r="AO112" s="876"/>
    </row>
    <row r="113" spans="1:41" s="118" customFormat="1" ht="14.25" customHeight="1" x14ac:dyDescent="0.15">
      <c r="A113" s="910" t="s">
        <v>429</v>
      </c>
      <c r="B113" s="541" t="s">
        <v>888</v>
      </c>
      <c r="C113" s="548"/>
      <c r="D113" s="548"/>
      <c r="E113" s="552"/>
      <c r="F113" s="64" t="s">
        <v>144</v>
      </c>
      <c r="G113" s="200"/>
      <c r="J113" s="200"/>
      <c r="K113" s="829" t="s">
        <v>558</v>
      </c>
      <c r="L113" s="830"/>
      <c r="M113" s="831"/>
      <c r="N113" s="829" t="s">
        <v>430</v>
      </c>
      <c r="O113" s="830"/>
      <c r="P113" s="830"/>
      <c r="Q113" s="831"/>
      <c r="R113" s="397" t="s">
        <v>121</v>
      </c>
      <c r="S113" s="118" t="s">
        <v>431</v>
      </c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200"/>
      <c r="AI113" s="245" t="s">
        <v>121</v>
      </c>
      <c r="AJ113" s="118" t="s">
        <v>145</v>
      </c>
      <c r="AL113" s="200"/>
      <c r="AM113" s="73" t="s">
        <v>121</v>
      </c>
      <c r="AN113" s="118" t="s">
        <v>146</v>
      </c>
      <c r="AO113" s="261"/>
    </row>
    <row r="114" spans="1:41" s="118" customFormat="1" ht="14.25" customHeight="1" x14ac:dyDescent="0.15">
      <c r="A114" s="911"/>
      <c r="B114" s="920" t="s">
        <v>192</v>
      </c>
      <c r="C114" s="921"/>
      <c r="D114" s="921"/>
      <c r="E114" s="922"/>
      <c r="F114" s="397" t="s">
        <v>121</v>
      </c>
      <c r="G114" s="129">
        <v>3</v>
      </c>
      <c r="H114" s="397" t="s">
        <v>121</v>
      </c>
      <c r="I114" s="64" t="s">
        <v>380</v>
      </c>
      <c r="J114" s="200"/>
      <c r="M114" s="200"/>
      <c r="N114" s="848" t="s">
        <v>15</v>
      </c>
      <c r="O114" s="849"/>
      <c r="P114" s="849"/>
      <c r="Q114" s="850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475" t="s">
        <v>791</v>
      </c>
      <c r="AH114" s="200"/>
      <c r="AI114" s="245" t="s">
        <v>121</v>
      </c>
      <c r="AJ114" s="118" t="s">
        <v>435</v>
      </c>
      <c r="AL114" s="200"/>
      <c r="AM114" s="73" t="s">
        <v>121</v>
      </c>
      <c r="AN114" s="118" t="s">
        <v>147</v>
      </c>
      <c r="AO114" s="261"/>
    </row>
    <row r="115" spans="1:41" s="118" customFormat="1" ht="14.25" customHeight="1" x14ac:dyDescent="0.15">
      <c r="A115" s="911"/>
      <c r="B115" s="920" t="s">
        <v>193</v>
      </c>
      <c r="C115" s="921"/>
      <c r="D115" s="921"/>
      <c r="E115" s="922"/>
      <c r="F115" s="397" t="s">
        <v>121</v>
      </c>
      <c r="G115" s="129">
        <v>2</v>
      </c>
      <c r="H115" s="397" t="s">
        <v>121</v>
      </c>
      <c r="I115" s="64" t="s">
        <v>381</v>
      </c>
      <c r="J115" s="200"/>
      <c r="K115" s="990" t="s">
        <v>432</v>
      </c>
      <c r="L115" s="991"/>
      <c r="M115" s="992"/>
      <c r="N115" s="816" t="s">
        <v>433</v>
      </c>
      <c r="O115" s="817"/>
      <c r="P115" s="817"/>
      <c r="Q115" s="818"/>
      <c r="R115" s="282" t="s">
        <v>56</v>
      </c>
      <c r="S115" s="202" t="s">
        <v>434</v>
      </c>
      <c r="T115" s="202"/>
      <c r="U115" s="202"/>
      <c r="V115" s="285"/>
      <c r="W115" s="285"/>
      <c r="X115" s="285"/>
      <c r="Y115" s="285"/>
      <c r="Z115" s="285"/>
      <c r="AA115" s="285"/>
      <c r="AB115" s="285"/>
      <c r="AC115" s="285"/>
      <c r="AD115" s="285"/>
      <c r="AE115" s="285"/>
      <c r="AF115" s="285"/>
      <c r="AG115" s="285"/>
      <c r="AH115" s="234"/>
      <c r="AI115" s="245" t="s">
        <v>121</v>
      </c>
      <c r="AJ115" s="118" t="s">
        <v>157</v>
      </c>
      <c r="AL115" s="200"/>
      <c r="AM115" s="177"/>
      <c r="AO115" s="261"/>
    </row>
    <row r="116" spans="1:41" s="118" customFormat="1" ht="14.25" customHeight="1" x14ac:dyDescent="0.15">
      <c r="A116" s="911"/>
      <c r="B116" s="822" t="s">
        <v>557</v>
      </c>
      <c r="C116" s="823"/>
      <c r="D116" s="823"/>
      <c r="E116" s="824"/>
      <c r="F116" s="397" t="s">
        <v>121</v>
      </c>
      <c r="G116" s="129">
        <v>1</v>
      </c>
      <c r="H116" s="397" t="s">
        <v>121</v>
      </c>
      <c r="I116" s="64" t="s">
        <v>191</v>
      </c>
      <c r="J116" s="200"/>
      <c r="K116" s="246"/>
      <c r="L116" s="227"/>
      <c r="M116" s="260"/>
      <c r="N116" s="819" t="s">
        <v>436</v>
      </c>
      <c r="O116" s="820"/>
      <c r="P116" s="820"/>
      <c r="Q116" s="821"/>
      <c r="R116" s="263" t="s">
        <v>384</v>
      </c>
      <c r="S116" s="400" t="s">
        <v>121</v>
      </c>
      <c r="T116" s="227" t="s">
        <v>246</v>
      </c>
      <c r="U116" s="240"/>
      <c r="V116" s="240"/>
      <c r="W116" s="400" t="s">
        <v>121</v>
      </c>
      <c r="X116" s="227" t="s">
        <v>327</v>
      </c>
      <c r="Y116" s="227"/>
      <c r="Z116" s="227"/>
      <c r="AA116" s="400" t="s">
        <v>121</v>
      </c>
      <c r="AB116" s="227" t="s">
        <v>438</v>
      </c>
      <c r="AC116" s="302"/>
      <c r="AD116" s="201"/>
      <c r="AE116" s="227"/>
      <c r="AF116" s="302"/>
      <c r="AG116" s="201"/>
      <c r="AH116" s="260"/>
      <c r="AI116" s="245" t="s">
        <v>121</v>
      </c>
      <c r="AJ116" s="118" t="s">
        <v>427</v>
      </c>
      <c r="AL116" s="200"/>
      <c r="AM116" s="177"/>
      <c r="AO116" s="261"/>
    </row>
    <row r="117" spans="1:41" s="118" customFormat="1" ht="14.25" customHeight="1" x14ac:dyDescent="0.15">
      <c r="A117" s="911"/>
      <c r="B117" s="563"/>
      <c r="C117" s="564"/>
      <c r="D117" s="564"/>
      <c r="E117" s="565"/>
      <c r="G117" s="129"/>
      <c r="H117" s="397" t="s">
        <v>121</v>
      </c>
      <c r="I117" s="64" t="s">
        <v>382</v>
      </c>
      <c r="J117" s="129"/>
      <c r="K117" s="816" t="s">
        <v>312</v>
      </c>
      <c r="L117" s="817"/>
      <c r="M117" s="818"/>
      <c r="N117" s="816" t="s">
        <v>198</v>
      </c>
      <c r="O117" s="817"/>
      <c r="P117" s="817"/>
      <c r="Q117" s="818"/>
      <c r="R117" s="282" t="s">
        <v>56</v>
      </c>
      <c r="S117" s="202" t="s">
        <v>559</v>
      </c>
      <c r="T117" s="202"/>
      <c r="V117" s="71"/>
      <c r="W117" s="71"/>
      <c r="X117" s="71"/>
      <c r="Y117" s="71"/>
      <c r="Z117" s="71"/>
      <c r="AA117" s="71"/>
      <c r="AB117" s="71"/>
      <c r="AC117" s="71"/>
      <c r="AD117" s="64"/>
      <c r="AE117" s="64"/>
      <c r="AF117" s="64"/>
      <c r="AG117" s="71"/>
      <c r="AH117" s="200"/>
      <c r="AI117" s="245" t="s">
        <v>121</v>
      </c>
      <c r="AJ117" s="118" t="s">
        <v>122</v>
      </c>
      <c r="AL117" s="200"/>
      <c r="AM117" s="177"/>
      <c r="AO117" s="261"/>
    </row>
    <row r="118" spans="1:41" s="118" customFormat="1" ht="14.25" customHeight="1" x14ac:dyDescent="0.15">
      <c r="A118" s="911"/>
      <c r="B118" s="397" t="s">
        <v>121</v>
      </c>
      <c r="C118" s="548" t="s">
        <v>988</v>
      </c>
      <c r="D118" s="548"/>
      <c r="E118" s="552"/>
      <c r="G118" s="129"/>
      <c r="H118" s="71"/>
      <c r="I118" s="71"/>
      <c r="J118" s="71"/>
      <c r="K118" s="835" t="s">
        <v>197</v>
      </c>
      <c r="L118" s="836"/>
      <c r="M118" s="837"/>
      <c r="N118" s="835" t="s">
        <v>444</v>
      </c>
      <c r="O118" s="836"/>
      <c r="P118" s="836"/>
      <c r="Q118" s="837"/>
      <c r="R118" s="397" t="s">
        <v>121</v>
      </c>
      <c r="S118" s="118" t="s">
        <v>562</v>
      </c>
      <c r="AH118" s="200"/>
      <c r="AI118" s="245" t="s">
        <v>121</v>
      </c>
      <c r="AJ118" s="118" t="s">
        <v>737</v>
      </c>
      <c r="AL118" s="200"/>
      <c r="AM118" s="177"/>
      <c r="AO118" s="261"/>
    </row>
    <row r="119" spans="1:41" s="118" customFormat="1" ht="14.25" customHeight="1" x14ac:dyDescent="0.15">
      <c r="A119" s="911"/>
      <c r="B119" s="563"/>
      <c r="C119" s="564"/>
      <c r="D119" s="564"/>
      <c r="E119" s="565"/>
      <c r="G119" s="129"/>
      <c r="H119" s="71"/>
      <c r="I119" s="71"/>
      <c r="J119" s="71"/>
      <c r="K119" s="121"/>
      <c r="L119" s="197"/>
      <c r="M119" s="122"/>
      <c r="N119" s="121"/>
      <c r="O119" s="197"/>
      <c r="P119" s="197"/>
      <c r="Q119" s="122"/>
      <c r="R119" s="363"/>
      <c r="S119" s="64" t="s">
        <v>561</v>
      </c>
      <c r="T119" s="363"/>
      <c r="U119" s="363"/>
      <c r="V119" s="363"/>
      <c r="W119" s="363"/>
      <c r="X119" s="363"/>
      <c r="Y119" s="363"/>
      <c r="Z119" s="363"/>
      <c r="AA119" s="363"/>
      <c r="AB119" s="363"/>
      <c r="AC119" s="363"/>
      <c r="AD119" s="363"/>
      <c r="AE119" s="363"/>
      <c r="AF119" s="363"/>
      <c r="AG119" s="363"/>
      <c r="AH119" s="364"/>
      <c r="AI119" s="245" t="s">
        <v>121</v>
      </c>
      <c r="AJ119" s="851"/>
      <c r="AK119" s="851"/>
      <c r="AL119" s="852"/>
      <c r="AM119" s="177"/>
      <c r="AO119" s="261"/>
    </row>
    <row r="120" spans="1:41" s="118" customFormat="1" ht="14.25" customHeight="1" x14ac:dyDescent="0.15">
      <c r="A120" s="911"/>
      <c r="B120" s="559"/>
      <c r="C120" s="560"/>
      <c r="D120" s="560"/>
      <c r="E120" s="561"/>
      <c r="G120" s="129"/>
      <c r="H120" s="71"/>
      <c r="I120" s="71"/>
      <c r="J120" s="71"/>
      <c r="K120" s="177"/>
      <c r="M120" s="200"/>
      <c r="N120" s="177"/>
      <c r="Q120" s="200"/>
      <c r="R120" s="130" t="s">
        <v>56</v>
      </c>
      <c r="S120" s="300" t="s">
        <v>560</v>
      </c>
      <c r="T120" s="300"/>
      <c r="V120" s="71"/>
      <c r="W120" s="71"/>
      <c r="X120" s="71"/>
      <c r="Y120" s="71"/>
      <c r="Z120" s="71"/>
      <c r="AA120" s="71"/>
      <c r="AB120" s="71"/>
      <c r="AC120" s="71"/>
      <c r="AD120" s="64"/>
      <c r="AE120" s="64"/>
      <c r="AF120" s="64"/>
      <c r="AG120" s="71"/>
      <c r="AH120" s="200"/>
      <c r="AI120" s="71"/>
      <c r="AM120" s="177"/>
      <c r="AO120" s="261"/>
    </row>
    <row r="121" spans="1:41" s="118" customFormat="1" ht="14.25" customHeight="1" x14ac:dyDescent="0.15">
      <c r="A121" s="911"/>
      <c r="B121" s="566"/>
      <c r="C121" s="548"/>
      <c r="D121" s="548"/>
      <c r="E121" s="552"/>
      <c r="G121" s="129"/>
      <c r="H121" s="71"/>
      <c r="I121" s="71"/>
      <c r="J121" s="71"/>
      <c r="K121" s="246"/>
      <c r="L121" s="227"/>
      <c r="M121" s="260"/>
      <c r="N121" s="246"/>
      <c r="O121" s="227"/>
      <c r="P121" s="227"/>
      <c r="Q121" s="260"/>
      <c r="R121" s="400" t="s">
        <v>121</v>
      </c>
      <c r="S121" s="227" t="s">
        <v>985</v>
      </c>
      <c r="T121" s="66"/>
      <c r="U121" s="227"/>
      <c r="V121" s="201"/>
      <c r="W121" s="201"/>
      <c r="X121" s="201"/>
      <c r="Y121" s="201"/>
      <c r="Z121" s="201"/>
      <c r="AA121" s="201"/>
      <c r="AB121" s="201"/>
      <c r="AC121" s="201"/>
      <c r="AD121" s="66"/>
      <c r="AE121" s="66"/>
      <c r="AF121" s="66"/>
      <c r="AG121" s="201"/>
      <c r="AH121" s="260"/>
      <c r="AI121" s="71"/>
      <c r="AM121" s="177"/>
      <c r="AO121" s="261"/>
    </row>
    <row r="122" spans="1:41" s="118" customFormat="1" ht="14.25" customHeight="1" x14ac:dyDescent="0.15">
      <c r="A122" s="911"/>
      <c r="B122" s="566"/>
      <c r="C122" s="548"/>
      <c r="D122" s="548"/>
      <c r="E122" s="552"/>
      <c r="G122" s="129"/>
      <c r="H122" s="71"/>
      <c r="I122" s="71"/>
      <c r="J122" s="71"/>
      <c r="K122" s="816" t="s">
        <v>445</v>
      </c>
      <c r="L122" s="817"/>
      <c r="M122" s="818"/>
      <c r="N122" s="816" t="s">
        <v>199</v>
      </c>
      <c r="O122" s="817"/>
      <c r="P122" s="817"/>
      <c r="Q122" s="818"/>
      <c r="R122" s="397" t="s">
        <v>121</v>
      </c>
      <c r="S122" s="118" t="s">
        <v>446</v>
      </c>
      <c r="V122" s="71"/>
      <c r="W122" s="71"/>
      <c r="X122" s="71"/>
      <c r="Y122" s="71"/>
      <c r="Z122" s="71"/>
      <c r="AA122" s="71"/>
      <c r="AB122" s="71"/>
      <c r="AC122" s="71"/>
      <c r="AD122" s="64"/>
      <c r="AE122" s="64"/>
      <c r="AF122" s="64"/>
      <c r="AG122" s="71"/>
      <c r="AH122" s="200"/>
      <c r="AI122" s="71"/>
      <c r="AM122" s="177"/>
      <c r="AO122" s="261"/>
    </row>
    <row r="123" spans="1:41" s="118" customFormat="1" ht="14.25" customHeight="1" x14ac:dyDescent="0.15">
      <c r="A123" s="911"/>
      <c r="B123" s="566"/>
      <c r="C123" s="548"/>
      <c r="D123" s="548"/>
      <c r="E123" s="552"/>
      <c r="G123" s="129"/>
      <c r="H123" s="71"/>
      <c r="I123" s="71"/>
      <c r="J123" s="71"/>
      <c r="K123" s="246"/>
      <c r="L123" s="227"/>
      <c r="M123" s="260"/>
      <c r="N123" s="848" t="s">
        <v>200</v>
      </c>
      <c r="O123" s="849"/>
      <c r="P123" s="849"/>
      <c r="Q123" s="850"/>
      <c r="R123" s="278"/>
      <c r="S123" s="227"/>
      <c r="T123" s="227"/>
      <c r="U123" s="227"/>
      <c r="V123" s="263"/>
      <c r="W123" s="66"/>
      <c r="X123" s="201"/>
      <c r="Y123" s="201"/>
      <c r="Z123" s="201"/>
      <c r="AA123" s="201"/>
      <c r="AB123" s="201"/>
      <c r="AC123" s="66"/>
      <c r="AD123" s="66"/>
      <c r="AE123" s="66"/>
      <c r="AF123" s="66"/>
      <c r="AG123" s="201"/>
      <c r="AH123" s="260"/>
      <c r="AI123" s="71"/>
      <c r="AM123" s="177"/>
      <c r="AO123" s="261"/>
    </row>
    <row r="124" spans="1:41" s="118" customFormat="1" ht="14.25" customHeight="1" x14ac:dyDescent="0.15">
      <c r="A124" s="114"/>
      <c r="B124" s="566"/>
      <c r="C124" s="548"/>
      <c r="D124" s="548"/>
      <c r="E124" s="552"/>
      <c r="G124" s="129"/>
      <c r="H124" s="71"/>
      <c r="I124" s="71"/>
      <c r="J124" s="71"/>
      <c r="K124" s="816" t="s">
        <v>198</v>
      </c>
      <c r="L124" s="817"/>
      <c r="M124" s="818"/>
      <c r="N124" s="816" t="s">
        <v>439</v>
      </c>
      <c r="O124" s="817"/>
      <c r="P124" s="817"/>
      <c r="Q124" s="818"/>
      <c r="R124" s="366" t="s">
        <v>121</v>
      </c>
      <c r="S124" s="202" t="s">
        <v>440</v>
      </c>
      <c r="T124" s="202"/>
      <c r="U124" s="202"/>
      <c r="V124" s="285"/>
      <c r="W124" s="285"/>
      <c r="X124" s="285"/>
      <c r="Y124" s="285"/>
      <c r="Z124" s="285"/>
      <c r="AA124" s="285"/>
      <c r="AB124" s="285"/>
      <c r="AC124" s="285"/>
      <c r="AD124" s="283"/>
      <c r="AE124" s="283"/>
      <c r="AF124" s="283"/>
      <c r="AG124" s="285"/>
      <c r="AH124" s="234"/>
      <c r="AI124" s="71"/>
      <c r="AM124" s="177"/>
      <c r="AO124" s="261"/>
    </row>
    <row r="125" spans="1:41" s="118" customFormat="1" ht="14.25" customHeight="1" x14ac:dyDescent="0.15">
      <c r="A125" s="114"/>
      <c r="B125" s="566"/>
      <c r="C125" s="548"/>
      <c r="D125" s="548"/>
      <c r="E125" s="552"/>
      <c r="G125" s="129"/>
      <c r="H125" s="71"/>
      <c r="I125" s="71"/>
      <c r="J125" s="71"/>
      <c r="K125" s="848" t="s">
        <v>113</v>
      </c>
      <c r="L125" s="849"/>
      <c r="M125" s="850"/>
      <c r="N125" s="848" t="s">
        <v>114</v>
      </c>
      <c r="O125" s="849"/>
      <c r="P125" s="849"/>
      <c r="Q125" s="850"/>
      <c r="R125" s="400" t="s">
        <v>121</v>
      </c>
      <c r="S125" s="227" t="s">
        <v>441</v>
      </c>
      <c r="T125" s="66"/>
      <c r="U125" s="227"/>
      <c r="V125" s="201"/>
      <c r="W125" s="201"/>
      <c r="X125" s="201"/>
      <c r="Y125" s="201"/>
      <c r="Z125" s="201"/>
      <c r="AA125" s="201"/>
      <c r="AB125" s="201"/>
      <c r="AC125" s="201"/>
      <c r="AD125" s="66"/>
      <c r="AE125" s="66"/>
      <c r="AF125" s="66"/>
      <c r="AG125" s="201"/>
      <c r="AH125" s="260"/>
      <c r="AI125" s="71"/>
      <c r="AM125" s="177"/>
      <c r="AO125" s="261"/>
    </row>
    <row r="126" spans="1:41" s="118" customFormat="1" ht="14.25" customHeight="1" x14ac:dyDescent="0.15">
      <c r="A126" s="173"/>
      <c r="B126" s="566"/>
      <c r="C126" s="548"/>
      <c r="D126" s="548"/>
      <c r="E126" s="552"/>
      <c r="F126" s="368"/>
      <c r="G126" s="232"/>
      <c r="H126" s="19"/>
      <c r="I126" s="64"/>
      <c r="J126" s="129"/>
      <c r="K126" s="816" t="s">
        <v>563</v>
      </c>
      <c r="L126" s="817"/>
      <c r="M126" s="818"/>
      <c r="N126" s="993" t="s">
        <v>564</v>
      </c>
      <c r="O126" s="994"/>
      <c r="P126" s="994"/>
      <c r="Q126" s="995"/>
      <c r="R126" s="399" t="s">
        <v>121</v>
      </c>
      <c r="S126" s="344" t="s">
        <v>565</v>
      </c>
      <c r="T126" s="344"/>
      <c r="U126" s="344"/>
      <c r="V126" s="365"/>
      <c r="W126" s="365"/>
      <c r="X126" s="365"/>
      <c r="Y126" s="365"/>
      <c r="Z126" s="365"/>
      <c r="AA126" s="365"/>
      <c r="AB126" s="365"/>
      <c r="AC126" s="365"/>
      <c r="AD126" s="365"/>
      <c r="AE126" s="365"/>
      <c r="AF126" s="365"/>
      <c r="AG126" s="365"/>
      <c r="AH126" s="159"/>
      <c r="AI126" s="997" t="s">
        <v>602</v>
      </c>
      <c r="AJ126" s="998"/>
      <c r="AK126" s="998"/>
      <c r="AL126" s="999"/>
      <c r="AM126" s="177"/>
      <c r="AO126" s="261"/>
    </row>
    <row r="127" spans="1:41" s="118" customFormat="1" ht="14.25" customHeight="1" x14ac:dyDescent="0.15">
      <c r="A127" s="173"/>
      <c r="B127" s="566"/>
      <c r="C127" s="548"/>
      <c r="D127" s="548"/>
      <c r="E127" s="552"/>
      <c r="F127" s="19"/>
      <c r="G127" s="129"/>
      <c r="H127" s="19"/>
      <c r="I127" s="64"/>
      <c r="J127" s="200"/>
      <c r="K127" s="848" t="s">
        <v>564</v>
      </c>
      <c r="L127" s="849"/>
      <c r="M127" s="850"/>
      <c r="N127" s="848" t="s">
        <v>566</v>
      </c>
      <c r="O127" s="849"/>
      <c r="P127" s="849"/>
      <c r="Q127" s="850"/>
      <c r="R127" s="400" t="s">
        <v>121</v>
      </c>
      <c r="S127" s="227" t="s">
        <v>567</v>
      </c>
      <c r="T127" s="66"/>
      <c r="U127" s="66"/>
      <c r="V127" s="263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64"/>
      <c r="AI127" s="997" t="s">
        <v>602</v>
      </c>
      <c r="AJ127" s="998"/>
      <c r="AK127" s="998"/>
      <c r="AL127" s="999"/>
      <c r="AM127" s="177"/>
      <c r="AO127" s="261"/>
    </row>
    <row r="128" spans="1:41" s="118" customFormat="1" ht="14.25" customHeight="1" x14ac:dyDescent="0.15">
      <c r="A128" s="173"/>
      <c r="B128" s="563"/>
      <c r="C128" s="564"/>
      <c r="D128" s="564"/>
      <c r="E128" s="565"/>
      <c r="F128" s="177"/>
      <c r="G128" s="129"/>
      <c r="H128" s="19"/>
      <c r="I128" s="64"/>
      <c r="J128" s="129"/>
      <c r="K128" s="816" t="s">
        <v>568</v>
      </c>
      <c r="L128" s="817"/>
      <c r="M128" s="818"/>
      <c r="N128" s="816" t="s">
        <v>564</v>
      </c>
      <c r="O128" s="817"/>
      <c r="P128" s="817"/>
      <c r="Q128" s="818"/>
      <c r="R128" s="366" t="s">
        <v>121</v>
      </c>
      <c r="S128" s="202" t="s">
        <v>570</v>
      </c>
      <c r="T128" s="202"/>
      <c r="U128" s="202"/>
      <c r="V128" s="212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151"/>
      <c r="AI128" s="997" t="s">
        <v>602</v>
      </c>
      <c r="AJ128" s="998"/>
      <c r="AK128" s="998"/>
      <c r="AL128" s="999"/>
      <c r="AM128" s="177"/>
      <c r="AO128" s="261"/>
    </row>
    <row r="129" spans="1:41" s="118" customFormat="1" ht="14.25" customHeight="1" x14ac:dyDescent="0.15">
      <c r="A129" s="173"/>
      <c r="B129" s="563"/>
      <c r="C129" s="564"/>
      <c r="D129" s="564"/>
      <c r="E129" s="564"/>
      <c r="F129" s="177"/>
      <c r="G129" s="129"/>
      <c r="H129" s="130"/>
      <c r="I129" s="71"/>
      <c r="J129" s="129"/>
      <c r="K129" s="835" t="s">
        <v>569</v>
      </c>
      <c r="L129" s="836"/>
      <c r="M129" s="837"/>
      <c r="N129" s="308"/>
      <c r="O129" s="297"/>
      <c r="P129" s="297"/>
      <c r="Q129" s="221"/>
      <c r="R129" s="67"/>
      <c r="S129" s="220" t="s">
        <v>571</v>
      </c>
      <c r="T129" s="220"/>
      <c r="U129" s="220"/>
      <c r="V129" s="218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147"/>
      <c r="AI129" s="71"/>
      <c r="AM129" s="177"/>
      <c r="AO129" s="261"/>
    </row>
    <row r="130" spans="1:41" s="118" customFormat="1" ht="14.25" customHeight="1" x14ac:dyDescent="0.15">
      <c r="A130" s="173"/>
      <c r="B130" s="568"/>
      <c r="C130" s="569"/>
      <c r="D130" s="569"/>
      <c r="E130" s="570"/>
      <c r="F130" s="227"/>
      <c r="G130" s="201"/>
      <c r="H130" s="278"/>
      <c r="I130" s="201"/>
      <c r="J130" s="203"/>
      <c r="K130" s="278"/>
      <c r="L130" s="201"/>
      <c r="M130" s="203"/>
      <c r="N130" s="848" t="s">
        <v>572</v>
      </c>
      <c r="O130" s="849"/>
      <c r="P130" s="849"/>
      <c r="Q130" s="850"/>
      <c r="R130" s="400" t="s">
        <v>121</v>
      </c>
      <c r="S130" s="227" t="s">
        <v>573</v>
      </c>
      <c r="T130" s="227"/>
      <c r="U130" s="227"/>
      <c r="V130" s="263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64"/>
      <c r="AI130" s="1004" t="s">
        <v>602</v>
      </c>
      <c r="AJ130" s="1005"/>
      <c r="AK130" s="1005"/>
      <c r="AL130" s="1006"/>
      <c r="AM130" s="246"/>
      <c r="AN130" s="227"/>
      <c r="AO130" s="265"/>
    </row>
    <row r="131" spans="1:41" s="118" customFormat="1" ht="14.25" customHeight="1" x14ac:dyDescent="0.15">
      <c r="A131" s="173"/>
      <c r="B131" s="541" t="s">
        <v>889</v>
      </c>
      <c r="C131" s="548"/>
      <c r="D131" s="548"/>
      <c r="E131" s="552"/>
      <c r="F131" s="64" t="s">
        <v>144</v>
      </c>
      <c r="G131" s="200"/>
      <c r="J131" s="200"/>
      <c r="K131" s="835" t="s">
        <v>574</v>
      </c>
      <c r="L131" s="836"/>
      <c r="M131" s="837"/>
      <c r="N131" s="835" t="s">
        <v>430</v>
      </c>
      <c r="O131" s="836"/>
      <c r="P131" s="836"/>
      <c r="Q131" s="837"/>
      <c r="R131" s="282" t="s">
        <v>56</v>
      </c>
      <c r="S131" s="118" t="s">
        <v>577</v>
      </c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200"/>
      <c r="AI131" s="245" t="s">
        <v>121</v>
      </c>
      <c r="AJ131" s="118" t="s">
        <v>145</v>
      </c>
      <c r="AL131" s="200"/>
      <c r="AM131" s="73" t="s">
        <v>121</v>
      </c>
      <c r="AN131" s="118" t="s">
        <v>146</v>
      </c>
      <c r="AO131" s="261"/>
    </row>
    <row r="132" spans="1:41" s="118" customFormat="1" ht="14.25" customHeight="1" x14ac:dyDescent="0.15">
      <c r="A132" s="173"/>
      <c r="B132" s="920" t="s">
        <v>14</v>
      </c>
      <c r="C132" s="921"/>
      <c r="D132" s="921"/>
      <c r="E132" s="922"/>
      <c r="F132" s="397" t="s">
        <v>121</v>
      </c>
      <c r="G132" s="129">
        <v>3</v>
      </c>
      <c r="H132" s="397" t="s">
        <v>121</v>
      </c>
      <c r="I132" s="64" t="s">
        <v>380</v>
      </c>
      <c r="J132" s="200"/>
      <c r="K132" s="236"/>
      <c r="L132" s="237"/>
      <c r="M132" s="238"/>
      <c r="N132" s="848" t="s">
        <v>15</v>
      </c>
      <c r="O132" s="849"/>
      <c r="P132" s="849"/>
      <c r="Q132" s="850"/>
      <c r="S132" s="400" t="s">
        <v>121</v>
      </c>
      <c r="T132" s="227" t="s">
        <v>327</v>
      </c>
      <c r="V132" s="400" t="s">
        <v>121</v>
      </c>
      <c r="W132" s="227" t="s">
        <v>246</v>
      </c>
      <c r="X132" s="71"/>
      <c r="Y132" s="71"/>
      <c r="Z132" s="71"/>
      <c r="AA132" s="71"/>
      <c r="AB132" s="71"/>
      <c r="AC132" s="71"/>
      <c r="AD132" s="71"/>
      <c r="AE132" s="71"/>
      <c r="AF132" s="71"/>
      <c r="AG132" s="475" t="s">
        <v>791</v>
      </c>
      <c r="AH132" s="200"/>
      <c r="AI132" s="245" t="s">
        <v>121</v>
      </c>
      <c r="AJ132" s="118" t="s">
        <v>435</v>
      </c>
      <c r="AL132" s="200"/>
      <c r="AM132" s="73" t="s">
        <v>121</v>
      </c>
      <c r="AN132" s="118" t="s">
        <v>147</v>
      </c>
      <c r="AO132" s="261"/>
    </row>
    <row r="133" spans="1:41" s="118" customFormat="1" ht="14.25" customHeight="1" x14ac:dyDescent="0.15">
      <c r="A133" s="173"/>
      <c r="B133" s="822" t="s">
        <v>892</v>
      </c>
      <c r="C133" s="823"/>
      <c r="D133" s="823"/>
      <c r="E133" s="824"/>
      <c r="F133" s="397" t="s">
        <v>121</v>
      </c>
      <c r="G133" s="129">
        <v>2</v>
      </c>
      <c r="H133" s="397" t="s">
        <v>121</v>
      </c>
      <c r="I133" s="64" t="s">
        <v>381</v>
      </c>
      <c r="J133" s="200"/>
      <c r="K133" s="236"/>
      <c r="L133" s="237"/>
      <c r="M133" s="238"/>
      <c r="N133" s="816" t="s">
        <v>433</v>
      </c>
      <c r="O133" s="817"/>
      <c r="P133" s="817"/>
      <c r="Q133" s="818"/>
      <c r="R133" s="282" t="s">
        <v>56</v>
      </c>
      <c r="S133" s="202" t="s">
        <v>578</v>
      </c>
      <c r="T133" s="202"/>
      <c r="U133" s="202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285"/>
      <c r="AF133" s="285"/>
      <c r="AG133" s="285"/>
      <c r="AH133" s="234"/>
      <c r="AI133" s="245" t="s">
        <v>121</v>
      </c>
      <c r="AJ133" s="118" t="s">
        <v>157</v>
      </c>
      <c r="AL133" s="200"/>
      <c r="AM133" s="177"/>
      <c r="AO133" s="261"/>
    </row>
    <row r="134" spans="1:41" s="118" customFormat="1" ht="14.25" customHeight="1" x14ac:dyDescent="0.15">
      <c r="A134" s="173"/>
      <c r="B134" s="566"/>
      <c r="C134" s="548"/>
      <c r="D134" s="548"/>
      <c r="E134" s="552"/>
      <c r="F134" s="397" t="s">
        <v>121</v>
      </c>
      <c r="G134" s="129">
        <v>1</v>
      </c>
      <c r="H134" s="397" t="s">
        <v>121</v>
      </c>
      <c r="I134" s="64" t="s">
        <v>191</v>
      </c>
      <c r="J134" s="200"/>
      <c r="K134" s="236"/>
      <c r="L134" s="237"/>
      <c r="M134" s="238"/>
      <c r="N134" s="848" t="s">
        <v>436</v>
      </c>
      <c r="O134" s="849"/>
      <c r="P134" s="849"/>
      <c r="Q134" s="850"/>
      <c r="R134" s="246"/>
      <c r="S134" s="400" t="s">
        <v>121</v>
      </c>
      <c r="T134" s="227" t="s">
        <v>1001</v>
      </c>
      <c r="U134" s="240"/>
      <c r="V134" s="227"/>
      <c r="W134" s="227"/>
      <c r="X134" s="302"/>
      <c r="Y134" s="227"/>
      <c r="Z134" s="227"/>
      <c r="AA134" s="201"/>
      <c r="AB134" s="201"/>
      <c r="AC134" s="201"/>
      <c r="AD134" s="201"/>
      <c r="AE134" s="201"/>
      <c r="AF134" s="201"/>
      <c r="AG134" s="201"/>
      <c r="AH134" s="260"/>
      <c r="AI134" s="245" t="s">
        <v>121</v>
      </c>
      <c r="AJ134" s="118" t="s">
        <v>427</v>
      </c>
      <c r="AL134" s="200"/>
      <c r="AM134" s="177"/>
      <c r="AO134" s="261"/>
    </row>
    <row r="135" spans="1:41" s="118" customFormat="1" ht="14.25" customHeight="1" x14ac:dyDescent="0.15">
      <c r="A135" s="173"/>
      <c r="B135" s="397" t="s">
        <v>121</v>
      </c>
      <c r="C135" s="548" t="s">
        <v>988</v>
      </c>
      <c r="D135" s="548"/>
      <c r="E135" s="552"/>
      <c r="G135" s="129"/>
      <c r="H135" s="397" t="s">
        <v>121</v>
      </c>
      <c r="I135" s="64" t="s">
        <v>382</v>
      </c>
      <c r="J135" s="129"/>
      <c r="K135" s="236"/>
      <c r="L135" s="237"/>
      <c r="M135" s="238"/>
      <c r="N135" s="835" t="s">
        <v>563</v>
      </c>
      <c r="O135" s="836"/>
      <c r="P135" s="836"/>
      <c r="Q135" s="837"/>
      <c r="R135" s="397" t="s">
        <v>121</v>
      </c>
      <c r="S135" s="118" t="s">
        <v>576</v>
      </c>
      <c r="V135" s="71"/>
      <c r="W135" s="71"/>
      <c r="X135" s="71"/>
      <c r="Y135" s="71"/>
      <c r="Z135" s="71"/>
      <c r="AA135" s="71"/>
      <c r="AB135" s="71"/>
      <c r="AC135" s="71"/>
      <c r="AD135" s="64"/>
      <c r="AE135" s="64"/>
      <c r="AF135" s="64"/>
      <c r="AG135" s="71"/>
      <c r="AH135" s="200"/>
      <c r="AI135" s="245" t="s">
        <v>121</v>
      </c>
      <c r="AJ135" s="118" t="s">
        <v>122</v>
      </c>
      <c r="AL135" s="200"/>
      <c r="AM135" s="177"/>
      <c r="AO135" s="261"/>
    </row>
    <row r="136" spans="1:41" s="118" customFormat="1" ht="14.25" customHeight="1" x14ac:dyDescent="0.15">
      <c r="A136" s="173"/>
      <c r="B136" s="566"/>
      <c r="C136" s="548"/>
      <c r="D136" s="548"/>
      <c r="E136" s="552"/>
      <c r="G136" s="129"/>
      <c r="H136" s="71"/>
      <c r="I136" s="71"/>
      <c r="J136" s="71"/>
      <c r="K136" s="236"/>
      <c r="L136" s="237"/>
      <c r="M136" s="238"/>
      <c r="N136" s="835" t="s">
        <v>575</v>
      </c>
      <c r="O136" s="836"/>
      <c r="P136" s="836"/>
      <c r="Q136" s="837"/>
      <c r="R136" s="382" t="s">
        <v>121</v>
      </c>
      <c r="S136" s="118" t="s">
        <v>567</v>
      </c>
      <c r="T136" s="64"/>
      <c r="AH136" s="200"/>
      <c r="AI136" s="245" t="s">
        <v>121</v>
      </c>
      <c r="AJ136" s="851"/>
      <c r="AK136" s="851"/>
      <c r="AL136" s="852"/>
      <c r="AM136" s="177"/>
      <c r="AO136" s="261"/>
    </row>
    <row r="137" spans="1:41" s="118" customFormat="1" ht="14.25" customHeight="1" x14ac:dyDescent="0.15">
      <c r="A137" s="173"/>
      <c r="B137" s="566"/>
      <c r="C137" s="548"/>
      <c r="D137" s="548"/>
      <c r="E137" s="552"/>
      <c r="G137" s="129"/>
      <c r="H137" s="71"/>
      <c r="I137" s="71"/>
      <c r="J137" s="71"/>
      <c r="K137" s="121"/>
      <c r="L137" s="197"/>
      <c r="M137" s="122"/>
      <c r="N137" s="224"/>
      <c r="O137" s="225"/>
      <c r="P137" s="225"/>
      <c r="Q137" s="226"/>
      <c r="R137" s="241" t="s">
        <v>121</v>
      </c>
      <c r="S137" s="227" t="s">
        <v>579</v>
      </c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70"/>
      <c r="AI137" s="71"/>
      <c r="AM137" s="177"/>
      <c r="AO137" s="261"/>
    </row>
    <row r="138" spans="1:41" s="118" customFormat="1" ht="14.25" customHeight="1" x14ac:dyDescent="0.15">
      <c r="A138" s="173"/>
      <c r="B138" s="566"/>
      <c r="C138" s="548"/>
      <c r="D138" s="548"/>
      <c r="E138" s="552"/>
      <c r="G138" s="129"/>
      <c r="H138" s="71"/>
      <c r="I138" s="71"/>
      <c r="J138" s="71"/>
      <c r="K138" s="121"/>
      <c r="L138" s="197"/>
      <c r="M138" s="122"/>
      <c r="N138" s="835" t="s">
        <v>198</v>
      </c>
      <c r="O138" s="836"/>
      <c r="P138" s="836"/>
      <c r="Q138" s="837"/>
      <c r="R138" s="397" t="s">
        <v>121</v>
      </c>
      <c r="S138" s="118" t="s">
        <v>584</v>
      </c>
      <c r="T138" s="363"/>
      <c r="U138" s="363"/>
      <c r="V138" s="363"/>
      <c r="W138" s="363"/>
      <c r="X138" s="363"/>
      <c r="Y138" s="363"/>
      <c r="Z138" s="363"/>
      <c r="AA138" s="363"/>
      <c r="AB138" s="363"/>
      <c r="AC138" s="363"/>
      <c r="AD138" s="363"/>
      <c r="AE138" s="363"/>
      <c r="AF138" s="363"/>
      <c r="AG138" s="363"/>
      <c r="AH138" s="364"/>
      <c r="AI138" s="71"/>
      <c r="AM138" s="177"/>
      <c r="AO138" s="261"/>
    </row>
    <row r="139" spans="1:41" s="118" customFormat="1" ht="14.25" customHeight="1" x14ac:dyDescent="0.15">
      <c r="A139" s="173"/>
      <c r="B139" s="566"/>
      <c r="C139" s="548"/>
      <c r="D139" s="548"/>
      <c r="E139" s="552"/>
      <c r="G139" s="129"/>
      <c r="H139" s="71"/>
      <c r="I139" s="71"/>
      <c r="J139" s="71"/>
      <c r="K139" s="121"/>
      <c r="L139" s="197"/>
      <c r="M139" s="122"/>
      <c r="N139" s="835" t="s">
        <v>564</v>
      </c>
      <c r="O139" s="836"/>
      <c r="P139" s="836"/>
      <c r="Q139" s="837"/>
      <c r="R139" s="382" t="s">
        <v>121</v>
      </c>
      <c r="S139" s="118" t="s">
        <v>585</v>
      </c>
      <c r="T139" s="363"/>
      <c r="U139" s="363"/>
      <c r="V139" s="363"/>
      <c r="W139" s="363"/>
      <c r="X139" s="363"/>
      <c r="Y139" s="363"/>
      <c r="Z139" s="363"/>
      <c r="AA139" s="363"/>
      <c r="AB139" s="363"/>
      <c r="AC139" s="363"/>
      <c r="AD139" s="363"/>
      <c r="AE139" s="363"/>
      <c r="AF139" s="363"/>
      <c r="AG139" s="363"/>
      <c r="AH139" s="364"/>
      <c r="AI139" s="71"/>
      <c r="AM139" s="177"/>
      <c r="AO139" s="261"/>
    </row>
    <row r="140" spans="1:41" s="118" customFormat="1" ht="14.25" customHeight="1" x14ac:dyDescent="0.15">
      <c r="A140" s="173"/>
      <c r="B140" s="566"/>
      <c r="C140" s="548"/>
      <c r="D140" s="548"/>
      <c r="E140" s="552"/>
      <c r="G140" s="129"/>
      <c r="H140" s="71"/>
      <c r="I140" s="71"/>
      <c r="J140" s="71"/>
      <c r="K140" s="121"/>
      <c r="L140" s="197"/>
      <c r="M140" s="122"/>
      <c r="N140" s="224"/>
      <c r="O140" s="225"/>
      <c r="P140" s="225"/>
      <c r="Q140" s="226"/>
      <c r="R140" s="241" t="s">
        <v>121</v>
      </c>
      <c r="S140" s="227" t="s">
        <v>579</v>
      </c>
      <c r="T140" s="369"/>
      <c r="U140" s="369"/>
      <c r="V140" s="369"/>
      <c r="W140" s="369"/>
      <c r="X140" s="369"/>
      <c r="Y140" s="369"/>
      <c r="Z140" s="363"/>
      <c r="AA140" s="363"/>
      <c r="AB140" s="363"/>
      <c r="AC140" s="363"/>
      <c r="AD140" s="363"/>
      <c r="AE140" s="363"/>
      <c r="AF140" s="363"/>
      <c r="AG140" s="363"/>
      <c r="AH140" s="364"/>
      <c r="AI140" s="71"/>
      <c r="AM140" s="177"/>
      <c r="AO140" s="261"/>
    </row>
    <row r="141" spans="1:41" s="118" customFormat="1" ht="14.25" customHeight="1" x14ac:dyDescent="0.15">
      <c r="A141" s="173"/>
      <c r="B141" s="566"/>
      <c r="C141" s="548"/>
      <c r="D141" s="548"/>
      <c r="E141" s="552"/>
      <c r="G141" s="129"/>
      <c r="H141" s="71"/>
      <c r="I141" s="71"/>
      <c r="J141" s="71"/>
      <c r="K141" s="121"/>
      <c r="L141" s="197"/>
      <c r="M141" s="122"/>
      <c r="N141" s="835" t="s">
        <v>586</v>
      </c>
      <c r="O141" s="836"/>
      <c r="P141" s="836"/>
      <c r="Q141" s="837"/>
      <c r="R141" s="397" t="s">
        <v>121</v>
      </c>
      <c r="S141" s="1000" t="s">
        <v>591</v>
      </c>
      <c r="T141" s="1000"/>
      <c r="U141" s="1000"/>
      <c r="V141" s="1000"/>
      <c r="W141" s="1000"/>
      <c r="X141" s="1000"/>
      <c r="Y141" s="1000"/>
      <c r="Z141" s="1002"/>
      <c r="AA141" s="1002"/>
      <c r="AB141" s="1002"/>
      <c r="AC141" s="1002"/>
      <c r="AD141" s="1002"/>
      <c r="AE141" s="1002"/>
      <c r="AF141" s="1002"/>
      <c r="AG141" s="1002"/>
      <c r="AH141" s="1003"/>
      <c r="AI141" s="997" t="s">
        <v>602</v>
      </c>
      <c r="AJ141" s="998"/>
      <c r="AK141" s="998"/>
      <c r="AL141" s="999"/>
      <c r="AM141" s="177"/>
      <c r="AO141" s="261"/>
    </row>
    <row r="142" spans="1:41" s="118" customFormat="1" ht="14.25" customHeight="1" x14ac:dyDescent="0.15">
      <c r="A142" s="173"/>
      <c r="B142" s="566"/>
      <c r="C142" s="548"/>
      <c r="D142" s="548"/>
      <c r="E142" s="552"/>
      <c r="G142" s="129"/>
      <c r="H142" s="71"/>
      <c r="I142" s="71"/>
      <c r="J142" s="71"/>
      <c r="K142" s="121"/>
      <c r="L142" s="197"/>
      <c r="M142" s="122"/>
      <c r="N142" s="835" t="s">
        <v>587</v>
      </c>
      <c r="O142" s="836"/>
      <c r="P142" s="836"/>
      <c r="Q142" s="837"/>
      <c r="R142" s="19"/>
      <c r="S142" s="162" t="s">
        <v>592</v>
      </c>
      <c r="T142" s="371"/>
      <c r="U142" s="371"/>
      <c r="V142" s="371"/>
      <c r="W142" s="371"/>
      <c r="X142" s="371"/>
      <c r="Y142" s="371"/>
      <c r="Z142" s="371"/>
      <c r="AA142" s="371"/>
      <c r="AB142" s="371"/>
      <c r="AC142" s="371"/>
      <c r="AD142" s="371"/>
      <c r="AE142" s="371"/>
      <c r="AF142" s="371"/>
      <c r="AG142" s="371"/>
      <c r="AH142" s="372"/>
      <c r="AI142" s="71"/>
      <c r="AM142" s="177"/>
      <c r="AO142" s="261"/>
    </row>
    <row r="143" spans="1:41" s="118" customFormat="1" ht="14.25" customHeight="1" x14ac:dyDescent="0.15">
      <c r="A143" s="173"/>
      <c r="B143" s="566"/>
      <c r="C143" s="548"/>
      <c r="D143" s="548"/>
      <c r="E143" s="552"/>
      <c r="G143" s="129"/>
      <c r="H143" s="71"/>
      <c r="I143" s="71"/>
      <c r="J143" s="71"/>
      <c r="K143" s="121"/>
      <c r="L143" s="197"/>
      <c r="M143" s="122"/>
      <c r="N143" s="382" t="s">
        <v>121</v>
      </c>
      <c r="O143" s="64" t="s">
        <v>588</v>
      </c>
      <c r="Q143" s="122"/>
      <c r="R143" s="397" t="s">
        <v>121</v>
      </c>
      <c r="S143" s="118" t="s">
        <v>582</v>
      </c>
      <c r="T143" s="64"/>
      <c r="V143" s="71"/>
      <c r="W143" s="71"/>
      <c r="X143" s="71"/>
      <c r="Y143" s="71"/>
      <c r="Z143" s="71"/>
      <c r="AA143" s="71"/>
      <c r="AB143" s="71"/>
      <c r="AC143" s="71"/>
      <c r="AD143" s="64"/>
      <c r="AE143" s="64"/>
      <c r="AF143" s="64"/>
      <c r="AG143" s="71"/>
      <c r="AH143" s="200"/>
      <c r="AI143" s="71"/>
      <c r="AM143" s="177"/>
      <c r="AO143" s="261"/>
    </row>
    <row r="144" spans="1:41" s="118" customFormat="1" ht="14.25" customHeight="1" x14ac:dyDescent="0.15">
      <c r="A144" s="173"/>
      <c r="B144" s="566"/>
      <c r="C144" s="548"/>
      <c r="D144" s="548"/>
      <c r="E144" s="552"/>
      <c r="G144" s="129"/>
      <c r="H144" s="71"/>
      <c r="I144" s="71"/>
      <c r="J144" s="71"/>
      <c r="K144" s="121"/>
      <c r="L144" s="197"/>
      <c r="M144" s="122"/>
      <c r="N144" s="224"/>
      <c r="O144" s="225"/>
      <c r="P144" s="225"/>
      <c r="Q144" s="226"/>
      <c r="R144" s="400" t="s">
        <v>121</v>
      </c>
      <c r="S144" s="227" t="s">
        <v>583</v>
      </c>
      <c r="T144" s="66"/>
      <c r="U144" s="66"/>
      <c r="V144" s="263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64"/>
      <c r="AI144" s="71"/>
      <c r="AM144" s="177"/>
      <c r="AO144" s="261"/>
    </row>
    <row r="145" spans="1:58" s="118" customFormat="1" ht="14.25" customHeight="1" x14ac:dyDescent="0.15">
      <c r="A145" s="173"/>
      <c r="B145" s="566"/>
      <c r="C145" s="548"/>
      <c r="D145" s="548"/>
      <c r="E145" s="552"/>
      <c r="G145" s="129"/>
      <c r="H145" s="71"/>
      <c r="I145" s="71"/>
      <c r="J145" s="71"/>
      <c r="K145" s="177"/>
      <c r="M145" s="200"/>
      <c r="N145" s="835" t="s">
        <v>580</v>
      </c>
      <c r="O145" s="836"/>
      <c r="P145" s="836"/>
      <c r="Q145" s="837"/>
      <c r="R145" s="397" t="s">
        <v>121</v>
      </c>
      <c r="S145" s="1000" t="s">
        <v>590</v>
      </c>
      <c r="T145" s="1000"/>
      <c r="U145" s="1000"/>
      <c r="V145" s="1000"/>
      <c r="W145" s="1000"/>
      <c r="X145" s="1000"/>
      <c r="Y145" s="1000"/>
      <c r="Z145" s="1000"/>
      <c r="AA145" s="1000"/>
      <c r="AB145" s="1000"/>
      <c r="AC145" s="1000"/>
      <c r="AD145" s="1000"/>
      <c r="AE145" s="1000"/>
      <c r="AF145" s="1000"/>
      <c r="AG145" s="1000"/>
      <c r="AH145" s="1001"/>
      <c r="AI145" s="997" t="s">
        <v>602</v>
      </c>
      <c r="AJ145" s="998"/>
      <c r="AK145" s="998"/>
      <c r="AL145" s="999"/>
      <c r="AM145" s="177"/>
      <c r="AO145" s="261"/>
    </row>
    <row r="146" spans="1:58" s="118" customFormat="1" ht="14.25" customHeight="1" x14ac:dyDescent="0.15">
      <c r="A146" s="173"/>
      <c r="B146" s="566"/>
      <c r="C146" s="548"/>
      <c r="D146" s="548"/>
      <c r="E146" s="552"/>
      <c r="G146" s="129"/>
      <c r="H146" s="71"/>
      <c r="I146" s="71"/>
      <c r="J146" s="71"/>
      <c r="K146" s="177"/>
      <c r="M146" s="200"/>
      <c r="N146" s="835" t="s">
        <v>581</v>
      </c>
      <c r="O146" s="836"/>
      <c r="P146" s="836"/>
      <c r="Q146" s="837"/>
      <c r="R146" s="397" t="s">
        <v>121</v>
      </c>
      <c r="S146" s="118" t="s">
        <v>582</v>
      </c>
      <c r="T146" s="64"/>
      <c r="V146" s="71"/>
      <c r="W146" s="71"/>
      <c r="X146" s="71"/>
      <c r="Y146" s="71"/>
      <c r="Z146" s="71"/>
      <c r="AA146" s="71"/>
      <c r="AB146" s="71"/>
      <c r="AC146" s="71"/>
      <c r="AD146" s="64"/>
      <c r="AE146" s="64"/>
      <c r="AF146" s="64"/>
      <c r="AG146" s="71"/>
      <c r="AH146" s="200"/>
      <c r="AI146" s="71"/>
      <c r="AM146" s="177"/>
      <c r="AO146" s="261"/>
    </row>
    <row r="147" spans="1:58" s="118" customFormat="1" ht="14.25" customHeight="1" x14ac:dyDescent="0.15">
      <c r="A147" s="173"/>
      <c r="B147" s="566"/>
      <c r="C147" s="548"/>
      <c r="D147" s="548"/>
      <c r="E147" s="552"/>
      <c r="G147" s="129"/>
      <c r="H147" s="71"/>
      <c r="I147" s="71"/>
      <c r="J147" s="71"/>
      <c r="K147" s="278"/>
      <c r="L147" s="201"/>
      <c r="M147" s="203"/>
      <c r="N147" s="241" t="s">
        <v>121</v>
      </c>
      <c r="O147" s="66" t="s">
        <v>589</v>
      </c>
      <c r="P147" s="227"/>
      <c r="Q147" s="226"/>
      <c r="R147" s="400" t="s">
        <v>121</v>
      </c>
      <c r="S147" s="227" t="s">
        <v>583</v>
      </c>
      <c r="T147" s="66"/>
      <c r="U147" s="66"/>
      <c r="V147" s="263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64"/>
      <c r="AI147" s="71"/>
      <c r="AM147" s="177"/>
      <c r="AO147" s="261"/>
    </row>
    <row r="148" spans="1:58" s="118" customFormat="1" ht="14.25" customHeight="1" x14ac:dyDescent="0.15">
      <c r="A148" s="173"/>
      <c r="B148" s="566"/>
      <c r="C148" s="548"/>
      <c r="D148" s="548"/>
      <c r="E148" s="552"/>
      <c r="G148" s="129"/>
      <c r="H148" s="71"/>
      <c r="I148" s="71"/>
      <c r="J148" s="71"/>
      <c r="K148" s="835" t="s">
        <v>594</v>
      </c>
      <c r="L148" s="836"/>
      <c r="M148" s="837"/>
      <c r="N148" s="816" t="s">
        <v>594</v>
      </c>
      <c r="O148" s="817"/>
      <c r="P148" s="817"/>
      <c r="Q148" s="818"/>
      <c r="R148" s="397" t="s">
        <v>121</v>
      </c>
      <c r="S148" s="64" t="s">
        <v>595</v>
      </c>
      <c r="T148" s="64"/>
      <c r="U148" s="64"/>
      <c r="V148" s="212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151"/>
      <c r="AI148" s="71"/>
      <c r="AM148" s="177"/>
      <c r="AO148" s="261"/>
    </row>
    <row r="149" spans="1:58" s="118" customFormat="1" ht="14.25" customHeight="1" x14ac:dyDescent="0.15">
      <c r="A149" s="173"/>
      <c r="B149" s="566"/>
      <c r="C149" s="548"/>
      <c r="D149" s="548"/>
      <c r="E149" s="552"/>
      <c r="G149" s="129"/>
      <c r="H149" s="71"/>
      <c r="I149" s="71"/>
      <c r="J149" s="71"/>
      <c r="K149" s="835" t="s">
        <v>593</v>
      </c>
      <c r="L149" s="836"/>
      <c r="M149" s="837"/>
      <c r="N149" s="835" t="s">
        <v>593</v>
      </c>
      <c r="O149" s="836"/>
      <c r="P149" s="836"/>
      <c r="Q149" s="837"/>
      <c r="R149" s="397" t="s">
        <v>121</v>
      </c>
      <c r="S149" s="64" t="s">
        <v>596</v>
      </c>
      <c r="T149" s="64"/>
      <c r="U149" s="64"/>
      <c r="V149" s="212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151"/>
      <c r="AI149" s="71"/>
      <c r="AM149" s="177"/>
      <c r="AO149" s="261"/>
    </row>
    <row r="150" spans="1:58" s="118" customFormat="1" ht="14.25" customHeight="1" x14ac:dyDescent="0.15">
      <c r="A150" s="173"/>
      <c r="B150" s="566"/>
      <c r="C150" s="548"/>
      <c r="D150" s="548"/>
      <c r="E150" s="552"/>
      <c r="G150" s="129"/>
      <c r="H150" s="71"/>
      <c r="I150" s="71"/>
      <c r="J150" s="71"/>
      <c r="K150" s="130"/>
      <c r="L150" s="71"/>
      <c r="M150" s="129"/>
      <c r="N150" s="121"/>
      <c r="O150" s="197"/>
      <c r="P150" s="197"/>
      <c r="Q150" s="122"/>
      <c r="R150" s="397" t="s">
        <v>121</v>
      </c>
      <c r="S150" s="64" t="s">
        <v>515</v>
      </c>
      <c r="T150" s="64"/>
      <c r="U150" s="64"/>
      <c r="V150" s="212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151"/>
      <c r="AI150" s="71"/>
      <c r="AM150" s="177"/>
      <c r="AO150" s="261"/>
    </row>
    <row r="151" spans="1:58" s="118" customFormat="1" ht="14.25" customHeight="1" x14ac:dyDescent="0.15">
      <c r="A151" s="173"/>
      <c r="B151" s="566"/>
      <c r="C151" s="548"/>
      <c r="D151" s="548"/>
      <c r="E151" s="552"/>
      <c r="G151" s="129"/>
      <c r="H151" s="71"/>
      <c r="I151" s="71"/>
      <c r="J151" s="71"/>
      <c r="K151" s="130"/>
      <c r="L151" s="71"/>
      <c r="M151" s="129"/>
      <c r="N151" s="121"/>
      <c r="O151" s="197"/>
      <c r="P151" s="197"/>
      <c r="Q151" s="122"/>
      <c r="R151" s="397" t="s">
        <v>121</v>
      </c>
      <c r="S151" s="64" t="s">
        <v>597</v>
      </c>
      <c r="T151" s="64"/>
      <c r="U151" s="64"/>
      <c r="V151" s="212" t="s">
        <v>384</v>
      </c>
      <c r="W151" s="996"/>
      <c r="X151" s="996"/>
      <c r="Y151" s="996"/>
      <c r="Z151" s="996"/>
      <c r="AA151" s="996"/>
      <c r="AB151" s="996"/>
      <c r="AC151" s="996"/>
      <c r="AD151" s="996"/>
      <c r="AE151" s="996"/>
      <c r="AF151" s="996"/>
      <c r="AG151" s="996"/>
      <c r="AH151" s="151" t="s">
        <v>383</v>
      </c>
      <c r="AI151" s="71"/>
      <c r="AM151" s="177"/>
      <c r="AO151" s="261"/>
    </row>
    <row r="152" spans="1:58" s="118" customFormat="1" ht="14.25" customHeight="1" x14ac:dyDescent="0.15">
      <c r="A152" s="173"/>
      <c r="B152" s="566"/>
      <c r="C152" s="548"/>
      <c r="D152" s="548"/>
      <c r="E152" s="552"/>
      <c r="G152" s="129"/>
      <c r="H152" s="71"/>
      <c r="I152" s="71"/>
      <c r="J152" s="71"/>
      <c r="K152" s="130"/>
      <c r="L152" s="71"/>
      <c r="M152" s="129"/>
      <c r="N152" s="121"/>
      <c r="O152" s="197"/>
      <c r="P152" s="197"/>
      <c r="Q152" s="122"/>
      <c r="R152" s="397" t="s">
        <v>121</v>
      </c>
      <c r="S152" s="64" t="s">
        <v>148</v>
      </c>
      <c r="T152" s="64"/>
      <c r="U152" s="212" t="s">
        <v>384</v>
      </c>
      <c r="V152" s="996"/>
      <c r="W152" s="996"/>
      <c r="X152" s="996"/>
      <c r="Y152" s="996"/>
      <c r="Z152" s="996"/>
      <c r="AA152" s="996"/>
      <c r="AB152" s="996"/>
      <c r="AC152" s="996"/>
      <c r="AD152" s="996"/>
      <c r="AE152" s="996"/>
      <c r="AF152" s="996"/>
      <c r="AG152" s="996"/>
      <c r="AH152" s="151" t="s">
        <v>383</v>
      </c>
      <c r="AI152" s="71"/>
      <c r="AM152" s="177"/>
      <c r="AO152" s="261"/>
    </row>
    <row r="153" spans="1:58" s="118" customFormat="1" ht="14.25" customHeight="1" thickBot="1" x14ac:dyDescent="0.2">
      <c r="A153" s="174"/>
      <c r="B153" s="571"/>
      <c r="C153" s="567"/>
      <c r="D153" s="567"/>
      <c r="E153" s="572"/>
      <c r="F153" s="269"/>
      <c r="G153" s="199"/>
      <c r="H153" s="198"/>
      <c r="I153" s="198"/>
      <c r="J153" s="198"/>
      <c r="K153" s="268"/>
      <c r="L153" s="269"/>
      <c r="M153" s="270"/>
      <c r="N153" s="268"/>
      <c r="O153" s="269"/>
      <c r="P153" s="269"/>
      <c r="Q153" s="270"/>
      <c r="R153" s="279"/>
      <c r="S153" s="269"/>
      <c r="T153" s="269"/>
      <c r="U153" s="269"/>
      <c r="V153" s="271"/>
      <c r="W153" s="204"/>
      <c r="X153" s="198"/>
      <c r="Y153" s="198"/>
      <c r="Z153" s="198"/>
      <c r="AA153" s="198"/>
      <c r="AB153" s="198"/>
      <c r="AC153" s="204"/>
      <c r="AD153" s="204"/>
      <c r="AE153" s="204"/>
      <c r="AF153" s="204"/>
      <c r="AG153" s="198"/>
      <c r="AH153" s="270"/>
      <c r="AI153" s="76"/>
      <c r="AJ153" s="269"/>
      <c r="AK153" s="269"/>
      <c r="AL153" s="269"/>
      <c r="AM153" s="268"/>
      <c r="AN153" s="269"/>
      <c r="AO153" s="273"/>
    </row>
    <row r="154" spans="1:58" s="118" customFormat="1" ht="14.25" customHeight="1" x14ac:dyDescent="0.15">
      <c r="A154" s="172"/>
      <c r="F154" s="231"/>
      <c r="G154" s="231"/>
      <c r="H154" s="9"/>
      <c r="I154" s="64"/>
      <c r="J154" s="71"/>
      <c r="K154" s="71"/>
      <c r="L154" s="71"/>
      <c r="M154" s="71"/>
      <c r="N154" s="197"/>
      <c r="O154" s="197"/>
      <c r="P154" s="197"/>
      <c r="Q154" s="197"/>
      <c r="R154" s="9"/>
      <c r="S154" s="64"/>
      <c r="T154" s="64"/>
      <c r="U154" s="64"/>
      <c r="V154" s="212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64"/>
      <c r="AI154" s="71"/>
    </row>
    <row r="155" spans="1:58" s="118" customFormat="1" ht="13.5" customHeight="1" thickBot="1" x14ac:dyDescent="0.2">
      <c r="A155" s="318" t="s">
        <v>965</v>
      </c>
      <c r="H155" s="64"/>
      <c r="I155" s="64"/>
      <c r="J155" s="64"/>
      <c r="R155" s="300"/>
      <c r="S155" s="300"/>
      <c r="T155" s="300"/>
      <c r="U155" s="300"/>
      <c r="V155" s="300"/>
      <c r="W155" s="300"/>
      <c r="X155" s="300"/>
      <c r="Y155" s="300"/>
      <c r="Z155" s="300"/>
      <c r="AA155" s="300"/>
      <c r="AB155" s="300"/>
      <c r="AC155" s="300"/>
      <c r="AD155" s="300"/>
      <c r="AE155" s="300"/>
      <c r="AF155" s="300"/>
      <c r="AG155" s="300"/>
      <c r="AH155" s="64"/>
    </row>
    <row r="156" spans="1:58" s="118" customFormat="1" ht="13.5" customHeight="1" x14ac:dyDescent="0.15">
      <c r="A156" s="654"/>
      <c r="B156" s="1007" t="s">
        <v>966</v>
      </c>
      <c r="C156" s="1007"/>
      <c r="D156" s="1007"/>
      <c r="E156" s="1007"/>
      <c r="F156" s="1007"/>
      <c r="G156" s="1007"/>
      <c r="H156" s="1007"/>
      <c r="I156" s="1007"/>
      <c r="J156" s="1007"/>
      <c r="K156" s="1007"/>
      <c r="L156" s="1007"/>
      <c r="M156" s="1007"/>
      <c r="N156" s="209"/>
      <c r="O156" s="209"/>
      <c r="P156" s="209"/>
      <c r="Q156" s="209"/>
      <c r="R156" s="655"/>
      <c r="S156" s="1008" t="s">
        <v>967</v>
      </c>
      <c r="T156" s="1008"/>
      <c r="U156" s="1008"/>
      <c r="V156" s="656"/>
      <c r="W156" s="656"/>
      <c r="X156" s="656"/>
      <c r="Y156" s="656"/>
      <c r="Z156" s="656"/>
      <c r="AA156" s="656"/>
      <c r="AB156" s="656"/>
      <c r="AC156" s="656"/>
      <c r="AD156" s="656"/>
      <c r="AE156" s="656"/>
      <c r="AF156" s="656"/>
      <c r="AG156" s="656"/>
      <c r="AH156" s="524"/>
      <c r="AI156" s="209"/>
      <c r="AJ156" s="1009" t="s">
        <v>968</v>
      </c>
      <c r="AK156" s="1009"/>
      <c r="AL156" s="1009"/>
      <c r="AM156" s="209"/>
      <c r="AN156" s="209"/>
      <c r="AO156" s="358"/>
    </row>
    <row r="157" spans="1:58" s="118" customFormat="1" ht="13.5" customHeight="1" x14ac:dyDescent="0.15">
      <c r="A157" s="657" t="s">
        <v>204</v>
      </c>
      <c r="B157" s="1010" t="s">
        <v>969</v>
      </c>
      <c r="C157" s="1010"/>
      <c r="D157" s="1010"/>
      <c r="E157" s="1010"/>
      <c r="F157" s="1010"/>
      <c r="G157" s="1010"/>
      <c r="H157" s="1010"/>
      <c r="I157" s="1010"/>
      <c r="J157" s="1010"/>
      <c r="K157" s="1010"/>
      <c r="L157" s="1010"/>
      <c r="M157" s="1010"/>
      <c r="N157" s="658"/>
      <c r="O157" s="658"/>
      <c r="P157" s="658"/>
      <c r="Q157" s="659"/>
      <c r="R157" s="397" t="s">
        <v>121</v>
      </c>
      <c r="S157" s="300" t="s">
        <v>970</v>
      </c>
      <c r="T157" s="660"/>
      <c r="U157" s="660"/>
      <c r="V157" s="660"/>
      <c r="W157" s="660"/>
      <c r="X157" s="660"/>
      <c r="Y157" s="660"/>
      <c r="Z157" s="660"/>
      <c r="AA157" s="660"/>
      <c r="AB157" s="660"/>
      <c r="AC157" s="660"/>
      <c r="AD157" s="660"/>
      <c r="AE157" s="660"/>
      <c r="AF157" s="660"/>
      <c r="AG157" s="660"/>
      <c r="AH157" s="661"/>
      <c r="AI157" s="6"/>
      <c r="AJ157" s="6"/>
      <c r="AK157" s="6"/>
      <c r="AL157" s="6"/>
      <c r="AM157" s="6"/>
      <c r="AN157" s="6"/>
      <c r="AO157" s="20"/>
    </row>
    <row r="158" spans="1:58" s="118" customFormat="1" ht="13.5" customHeight="1" x14ac:dyDescent="0.15">
      <c r="A158" s="662"/>
      <c r="B158" s="378"/>
      <c r="C158" s="378"/>
      <c r="D158" s="378"/>
      <c r="E158" s="378"/>
      <c r="F158" s="378"/>
      <c r="Q158" s="200"/>
      <c r="R158" s="397" t="s">
        <v>121</v>
      </c>
      <c r="S158" s="300" t="s">
        <v>971</v>
      </c>
      <c r="T158" s="660"/>
      <c r="U158" s="660"/>
      <c r="V158" s="660"/>
      <c r="W158" s="660"/>
      <c r="X158" s="660"/>
      <c r="Y158" s="660"/>
      <c r="Z158" s="660"/>
      <c r="AA158" s="660"/>
      <c r="AB158" s="660"/>
      <c r="AC158" s="660"/>
      <c r="AD158" s="660"/>
      <c r="AE158" s="660"/>
      <c r="AF158" s="660"/>
      <c r="AG158" s="660"/>
      <c r="AH158" s="652"/>
      <c r="AI158" s="6"/>
      <c r="AJ158" s="6"/>
      <c r="AK158" s="6"/>
      <c r="AL158" s="6"/>
      <c r="AM158" s="6"/>
      <c r="AN158" s="6"/>
      <c r="AO158" s="20"/>
    </row>
    <row r="159" spans="1:58" s="118" customFormat="1" ht="13.5" customHeight="1" x14ac:dyDescent="0.15">
      <c r="A159" s="662"/>
      <c r="B159" s="378"/>
      <c r="C159" s="378"/>
      <c r="D159" s="378"/>
      <c r="E159" s="378"/>
      <c r="F159" s="378"/>
      <c r="G159" s="6"/>
      <c r="H159" s="26"/>
      <c r="I159" s="26"/>
      <c r="J159" s="26"/>
      <c r="K159" s="6"/>
      <c r="L159" s="6"/>
      <c r="M159" s="6"/>
      <c r="N159" s="6"/>
      <c r="O159" s="6"/>
      <c r="P159" s="6"/>
      <c r="Q159" s="17"/>
      <c r="R159" s="397" t="s">
        <v>121</v>
      </c>
      <c r="S159" s="300" t="s">
        <v>972</v>
      </c>
      <c r="T159" s="660"/>
      <c r="U159" s="660"/>
      <c r="V159" s="660"/>
      <c r="W159" s="660"/>
      <c r="X159" s="660"/>
      <c r="Y159" s="660"/>
      <c r="Z159" s="660"/>
      <c r="AA159" s="660"/>
      <c r="AB159" s="660"/>
      <c r="AC159" s="660"/>
      <c r="AD159" s="660"/>
      <c r="AE159" s="660"/>
      <c r="AF159" s="660"/>
      <c r="AG159" s="660"/>
      <c r="AH159" s="652"/>
      <c r="AI159" s="6"/>
      <c r="AJ159" s="6"/>
      <c r="AK159" s="6"/>
      <c r="AL159" s="6"/>
      <c r="AM159" s="6"/>
      <c r="AN159" s="6"/>
      <c r="AO159" s="20"/>
    </row>
    <row r="160" spans="1:58" s="118" customFormat="1" ht="13.5" customHeight="1" thickBot="1" x14ac:dyDescent="0.2">
      <c r="A160" s="663" t="s">
        <v>204</v>
      </c>
      <c r="B160" s="1011" t="s">
        <v>973</v>
      </c>
      <c r="C160" s="1011"/>
      <c r="D160" s="1011"/>
      <c r="E160" s="1011"/>
      <c r="F160" s="1011"/>
      <c r="G160" s="1011"/>
      <c r="H160" s="1011"/>
      <c r="I160" s="1011"/>
      <c r="J160" s="1011"/>
      <c r="K160" s="1011"/>
      <c r="L160" s="1011"/>
      <c r="M160" s="1011"/>
      <c r="N160" s="664"/>
      <c r="O160" s="664"/>
      <c r="P160" s="664"/>
      <c r="Q160" s="665"/>
      <c r="R160" s="666"/>
      <c r="S160" s="666"/>
      <c r="T160" s="666"/>
      <c r="U160" s="666"/>
      <c r="V160" s="666"/>
      <c r="W160" s="666"/>
      <c r="X160" s="666"/>
      <c r="Y160" s="666"/>
      <c r="Z160" s="666"/>
      <c r="AA160" s="666"/>
      <c r="AB160" s="666"/>
      <c r="AC160" s="666"/>
      <c r="AD160" s="666"/>
      <c r="AE160" s="666"/>
      <c r="AF160" s="666"/>
      <c r="AG160" s="666"/>
      <c r="AH160" s="667"/>
      <c r="AI160" s="668"/>
      <c r="AJ160" s="668"/>
      <c r="AK160" s="668"/>
      <c r="AL160" s="668"/>
      <c r="AM160" s="668"/>
      <c r="AN160" s="668"/>
      <c r="AO160" s="669"/>
      <c r="BF160" s="71"/>
    </row>
    <row r="161" spans="1:41" s="118" customFormat="1" ht="13.5" customHeight="1" x14ac:dyDescent="0.15">
      <c r="F161" s="71"/>
      <c r="AI161" s="71"/>
    </row>
    <row r="162" spans="1:41" s="118" customFormat="1" ht="13.5" customHeight="1" thickBot="1" x14ac:dyDescent="0.2">
      <c r="A162" s="318" t="s">
        <v>547</v>
      </c>
      <c r="F162" s="71"/>
      <c r="AI162" s="71"/>
    </row>
    <row r="163" spans="1:41" s="118" customFormat="1" ht="13.5" customHeight="1" x14ac:dyDescent="0.15">
      <c r="A163" s="1012" t="s">
        <v>278</v>
      </c>
      <c r="B163" s="932"/>
      <c r="C163" s="932"/>
      <c r="D163" s="932"/>
      <c r="E163" s="933"/>
      <c r="F163" s="631"/>
      <c r="G163" s="209"/>
      <c r="H163" s="209"/>
      <c r="I163" s="209"/>
      <c r="J163" s="1009" t="s">
        <v>548</v>
      </c>
      <c r="K163" s="1009"/>
      <c r="L163" s="1009"/>
      <c r="M163" s="209"/>
      <c r="N163" s="209"/>
      <c r="O163" s="209"/>
      <c r="P163" s="209"/>
      <c r="Q163" s="356"/>
      <c r="R163" s="209"/>
      <c r="S163" s="209"/>
      <c r="T163" s="209"/>
      <c r="U163" s="209"/>
      <c r="V163" s="209"/>
      <c r="W163" s="1009" t="s">
        <v>549</v>
      </c>
      <c r="X163" s="1009"/>
      <c r="Y163" s="1009"/>
      <c r="Z163" s="209"/>
      <c r="AA163" s="209"/>
      <c r="AB163" s="209"/>
      <c r="AC163" s="209"/>
      <c r="AD163" s="356"/>
      <c r="AE163" s="357"/>
      <c r="AF163" s="209"/>
      <c r="AG163" s="1009" t="s">
        <v>550</v>
      </c>
      <c r="AH163" s="1009"/>
      <c r="AI163" s="1009"/>
      <c r="AJ163" s="1009"/>
      <c r="AK163" s="1009"/>
      <c r="AL163" s="1009"/>
      <c r="AM163" s="209"/>
      <c r="AN163" s="209"/>
      <c r="AO163" s="358"/>
    </row>
    <row r="164" spans="1:41" s="118" customFormat="1" ht="13.5" customHeight="1" x14ac:dyDescent="0.15">
      <c r="A164" s="1013"/>
      <c r="B164" s="1014"/>
      <c r="C164" s="1014"/>
      <c r="D164" s="1014"/>
      <c r="E164" s="1015"/>
      <c r="F164" s="382" t="s">
        <v>121</v>
      </c>
      <c r="G164" s="118" t="s">
        <v>381</v>
      </c>
      <c r="J164" s="397" t="s">
        <v>121</v>
      </c>
      <c r="K164" s="118" t="s">
        <v>191</v>
      </c>
      <c r="N164" s="397" t="s">
        <v>121</v>
      </c>
      <c r="O164" s="118" t="s">
        <v>382</v>
      </c>
      <c r="Q164" s="200"/>
      <c r="R164" s="1016"/>
      <c r="S164" s="1014"/>
      <c r="T164" s="1014"/>
      <c r="U164" s="1014"/>
      <c r="V164" s="1014"/>
      <c r="W164" s="1014"/>
      <c r="X164" s="1014"/>
      <c r="Y164" s="1014"/>
      <c r="Z164" s="1014"/>
      <c r="AA164" s="1014"/>
      <c r="AB164" s="1014"/>
      <c r="AC164" s="1014"/>
      <c r="AD164" s="1015"/>
      <c r="AE164" s="382" t="s">
        <v>121</v>
      </c>
      <c r="AF164" s="118" t="s">
        <v>551</v>
      </c>
      <c r="AI164" s="352" t="s">
        <v>121</v>
      </c>
      <c r="AJ164" s="118" t="s">
        <v>552</v>
      </c>
      <c r="AK164" s="71"/>
      <c r="AO164" s="261"/>
    </row>
    <row r="165" spans="1:41" s="118" customFormat="1" ht="13.5" customHeight="1" x14ac:dyDescent="0.15">
      <c r="A165" s="1017"/>
      <c r="B165" s="1018"/>
      <c r="C165" s="1018"/>
      <c r="D165" s="1018"/>
      <c r="E165" s="1019"/>
      <c r="F165" s="337" t="s">
        <v>121</v>
      </c>
      <c r="G165" s="210" t="s">
        <v>381</v>
      </c>
      <c r="H165" s="210"/>
      <c r="I165" s="210"/>
      <c r="J165" s="196" t="s">
        <v>121</v>
      </c>
      <c r="K165" s="210" t="s">
        <v>191</v>
      </c>
      <c r="L165" s="210"/>
      <c r="M165" s="210"/>
      <c r="N165" s="196" t="s">
        <v>121</v>
      </c>
      <c r="O165" s="210" t="s">
        <v>382</v>
      </c>
      <c r="P165" s="210"/>
      <c r="Q165" s="292"/>
      <c r="R165" s="1020"/>
      <c r="S165" s="1018"/>
      <c r="T165" s="1018"/>
      <c r="U165" s="1018"/>
      <c r="V165" s="1018"/>
      <c r="W165" s="1018"/>
      <c r="X165" s="1018"/>
      <c r="Y165" s="1018"/>
      <c r="Z165" s="1018"/>
      <c r="AA165" s="1018"/>
      <c r="AB165" s="1018"/>
      <c r="AC165" s="1018"/>
      <c r="AD165" s="1019"/>
      <c r="AE165" s="337" t="s">
        <v>121</v>
      </c>
      <c r="AF165" s="210" t="s">
        <v>551</v>
      </c>
      <c r="AG165" s="210"/>
      <c r="AH165" s="210"/>
      <c r="AI165" s="337" t="s">
        <v>121</v>
      </c>
      <c r="AJ165" s="210" t="s">
        <v>552</v>
      </c>
      <c r="AK165" s="290"/>
      <c r="AL165" s="210"/>
      <c r="AM165" s="210"/>
      <c r="AN165" s="210"/>
      <c r="AO165" s="359"/>
    </row>
    <row r="166" spans="1:41" s="118" customFormat="1" ht="14.25" customHeight="1" x14ac:dyDescent="0.15">
      <c r="A166" s="1017"/>
      <c r="B166" s="1018"/>
      <c r="C166" s="1018"/>
      <c r="D166" s="1018"/>
      <c r="E166" s="1019"/>
      <c r="F166" s="337" t="s">
        <v>121</v>
      </c>
      <c r="G166" s="210" t="s">
        <v>381</v>
      </c>
      <c r="H166" s="210"/>
      <c r="I166" s="210"/>
      <c r="J166" s="196" t="s">
        <v>121</v>
      </c>
      <c r="K166" s="210" t="s">
        <v>191</v>
      </c>
      <c r="L166" s="210"/>
      <c r="M166" s="210"/>
      <c r="N166" s="196" t="s">
        <v>121</v>
      </c>
      <c r="O166" s="210" t="s">
        <v>382</v>
      </c>
      <c r="P166" s="210"/>
      <c r="Q166" s="292"/>
      <c r="R166" s="1020"/>
      <c r="S166" s="1018"/>
      <c r="T166" s="1018"/>
      <c r="U166" s="1018"/>
      <c r="V166" s="1018"/>
      <c r="W166" s="1018"/>
      <c r="X166" s="1018"/>
      <c r="Y166" s="1018"/>
      <c r="Z166" s="1018"/>
      <c r="AA166" s="1018"/>
      <c r="AB166" s="1018"/>
      <c r="AC166" s="1018"/>
      <c r="AD166" s="1019"/>
      <c r="AE166" s="337" t="s">
        <v>121</v>
      </c>
      <c r="AF166" s="210" t="s">
        <v>551</v>
      </c>
      <c r="AG166" s="210"/>
      <c r="AH166" s="210"/>
      <c r="AI166" s="337" t="s">
        <v>121</v>
      </c>
      <c r="AJ166" s="210" t="s">
        <v>552</v>
      </c>
      <c r="AK166" s="290"/>
      <c r="AL166" s="210"/>
      <c r="AM166" s="210"/>
      <c r="AN166" s="210"/>
      <c r="AO166" s="359"/>
    </row>
    <row r="167" spans="1:41" s="118" customFormat="1" ht="14.25" customHeight="1" x14ac:dyDescent="0.15">
      <c r="A167" s="1017"/>
      <c r="B167" s="1018"/>
      <c r="C167" s="1018"/>
      <c r="D167" s="1018"/>
      <c r="E167" s="1019"/>
      <c r="F167" s="337" t="s">
        <v>121</v>
      </c>
      <c r="G167" s="210" t="s">
        <v>381</v>
      </c>
      <c r="H167" s="210"/>
      <c r="I167" s="210"/>
      <c r="J167" s="196" t="s">
        <v>121</v>
      </c>
      <c r="K167" s="210" t="s">
        <v>191</v>
      </c>
      <c r="L167" s="210"/>
      <c r="M167" s="210"/>
      <c r="N167" s="196" t="s">
        <v>121</v>
      </c>
      <c r="O167" s="210" t="s">
        <v>382</v>
      </c>
      <c r="P167" s="210"/>
      <c r="Q167" s="292"/>
      <c r="R167" s="1020"/>
      <c r="S167" s="1018"/>
      <c r="T167" s="1018"/>
      <c r="U167" s="1018"/>
      <c r="V167" s="1018"/>
      <c r="W167" s="1018"/>
      <c r="X167" s="1018"/>
      <c r="Y167" s="1018"/>
      <c r="Z167" s="1018"/>
      <c r="AA167" s="1018"/>
      <c r="AB167" s="1018"/>
      <c r="AC167" s="1018"/>
      <c r="AD167" s="1019"/>
      <c r="AE167" s="337" t="s">
        <v>121</v>
      </c>
      <c r="AF167" s="210" t="s">
        <v>551</v>
      </c>
      <c r="AG167" s="210"/>
      <c r="AH167" s="210"/>
      <c r="AI167" s="337" t="s">
        <v>121</v>
      </c>
      <c r="AJ167" s="210" t="s">
        <v>552</v>
      </c>
      <c r="AK167" s="210"/>
      <c r="AL167" s="210"/>
      <c r="AM167" s="210"/>
      <c r="AN167" s="210"/>
      <c r="AO167" s="359"/>
    </row>
    <row r="168" spans="1:41" s="118" customFormat="1" ht="14.25" customHeight="1" x14ac:dyDescent="0.15">
      <c r="A168" s="1017"/>
      <c r="B168" s="1018"/>
      <c r="C168" s="1018"/>
      <c r="D168" s="1018"/>
      <c r="E168" s="1019"/>
      <c r="F168" s="337" t="s">
        <v>121</v>
      </c>
      <c r="G168" s="210" t="s">
        <v>381</v>
      </c>
      <c r="H168" s="210"/>
      <c r="I168" s="210"/>
      <c r="J168" s="196" t="s">
        <v>121</v>
      </c>
      <c r="K168" s="210" t="s">
        <v>191</v>
      </c>
      <c r="L168" s="210"/>
      <c r="M168" s="210"/>
      <c r="N168" s="196" t="s">
        <v>121</v>
      </c>
      <c r="O168" s="210" t="s">
        <v>382</v>
      </c>
      <c r="P168" s="210"/>
      <c r="Q168" s="292"/>
      <c r="R168" s="1020"/>
      <c r="S168" s="1018"/>
      <c r="T168" s="1018"/>
      <c r="U168" s="1018"/>
      <c r="V168" s="1018"/>
      <c r="W168" s="1018"/>
      <c r="X168" s="1018"/>
      <c r="Y168" s="1018"/>
      <c r="Z168" s="1018"/>
      <c r="AA168" s="1018"/>
      <c r="AB168" s="1018"/>
      <c r="AC168" s="1018"/>
      <c r="AD168" s="1019"/>
      <c r="AE168" s="337" t="s">
        <v>121</v>
      </c>
      <c r="AF168" s="210" t="s">
        <v>551</v>
      </c>
      <c r="AG168" s="210"/>
      <c r="AH168" s="210"/>
      <c r="AI168" s="337" t="s">
        <v>121</v>
      </c>
      <c r="AJ168" s="210" t="s">
        <v>552</v>
      </c>
      <c r="AK168" s="210"/>
      <c r="AL168" s="210"/>
      <c r="AM168" s="210"/>
      <c r="AN168" s="210"/>
      <c r="AO168" s="359"/>
    </row>
    <row r="169" spans="1:41" s="118" customFormat="1" ht="14.25" customHeight="1" x14ac:dyDescent="0.15">
      <c r="A169" s="1017"/>
      <c r="B169" s="1018"/>
      <c r="C169" s="1018"/>
      <c r="D169" s="1018"/>
      <c r="E169" s="1019"/>
      <c r="F169" s="337" t="s">
        <v>121</v>
      </c>
      <c r="G169" s="210" t="s">
        <v>381</v>
      </c>
      <c r="H169" s="210"/>
      <c r="I169" s="210"/>
      <c r="J169" s="196" t="s">
        <v>121</v>
      </c>
      <c r="K169" s="210" t="s">
        <v>191</v>
      </c>
      <c r="L169" s="210"/>
      <c r="M169" s="210"/>
      <c r="N169" s="196" t="s">
        <v>121</v>
      </c>
      <c r="O169" s="210" t="s">
        <v>382</v>
      </c>
      <c r="P169" s="210"/>
      <c r="Q169" s="292"/>
      <c r="R169" s="1020"/>
      <c r="S169" s="1018"/>
      <c r="T169" s="1018"/>
      <c r="U169" s="1018"/>
      <c r="V169" s="1018"/>
      <c r="W169" s="1018"/>
      <c r="X169" s="1018"/>
      <c r="Y169" s="1018"/>
      <c r="Z169" s="1018"/>
      <c r="AA169" s="1018"/>
      <c r="AB169" s="1018"/>
      <c r="AC169" s="1018"/>
      <c r="AD169" s="1019"/>
      <c r="AE169" s="337" t="s">
        <v>121</v>
      </c>
      <c r="AF169" s="210" t="s">
        <v>551</v>
      </c>
      <c r="AG169" s="210"/>
      <c r="AH169" s="210"/>
      <c r="AI169" s="337" t="s">
        <v>121</v>
      </c>
      <c r="AJ169" s="210" t="s">
        <v>552</v>
      </c>
      <c r="AK169" s="210"/>
      <c r="AL169" s="210"/>
      <c r="AM169" s="210"/>
      <c r="AN169" s="210"/>
      <c r="AO169" s="359"/>
    </row>
    <row r="170" spans="1:41" s="118" customFormat="1" ht="14.25" customHeight="1" x14ac:dyDescent="0.15">
      <c r="A170" s="1017"/>
      <c r="B170" s="1018"/>
      <c r="C170" s="1018"/>
      <c r="D170" s="1018"/>
      <c r="E170" s="1019"/>
      <c r="F170" s="337" t="s">
        <v>121</v>
      </c>
      <c r="G170" s="210" t="s">
        <v>381</v>
      </c>
      <c r="H170" s="210"/>
      <c r="I170" s="210"/>
      <c r="J170" s="196" t="s">
        <v>121</v>
      </c>
      <c r="K170" s="210" t="s">
        <v>191</v>
      </c>
      <c r="L170" s="210"/>
      <c r="M170" s="210"/>
      <c r="N170" s="196" t="s">
        <v>121</v>
      </c>
      <c r="O170" s="210" t="s">
        <v>382</v>
      </c>
      <c r="P170" s="210"/>
      <c r="Q170" s="292"/>
      <c r="R170" s="1020"/>
      <c r="S170" s="1018"/>
      <c r="T170" s="1018"/>
      <c r="U170" s="1018"/>
      <c r="V170" s="1018"/>
      <c r="W170" s="1018"/>
      <c r="X170" s="1018"/>
      <c r="Y170" s="1018"/>
      <c r="Z170" s="1018"/>
      <c r="AA170" s="1018"/>
      <c r="AB170" s="1018"/>
      <c r="AC170" s="1018"/>
      <c r="AD170" s="1019"/>
      <c r="AE170" s="337" t="s">
        <v>121</v>
      </c>
      <c r="AF170" s="210" t="s">
        <v>551</v>
      </c>
      <c r="AG170" s="210"/>
      <c r="AH170" s="210"/>
      <c r="AI170" s="337" t="s">
        <v>121</v>
      </c>
      <c r="AJ170" s="210" t="s">
        <v>552</v>
      </c>
      <c r="AK170" s="210"/>
      <c r="AL170" s="210"/>
      <c r="AM170" s="210"/>
      <c r="AN170" s="210"/>
      <c r="AO170" s="359"/>
    </row>
    <row r="171" spans="1:41" s="118" customFormat="1" ht="14.25" customHeight="1" x14ac:dyDescent="0.15">
      <c r="A171" s="1017"/>
      <c r="B171" s="1018"/>
      <c r="C171" s="1018"/>
      <c r="D171" s="1018"/>
      <c r="E171" s="1019"/>
      <c r="F171" s="337" t="s">
        <v>121</v>
      </c>
      <c r="G171" s="210" t="s">
        <v>381</v>
      </c>
      <c r="H171" s="210"/>
      <c r="I171" s="210"/>
      <c r="J171" s="196" t="s">
        <v>121</v>
      </c>
      <c r="K171" s="210" t="s">
        <v>191</v>
      </c>
      <c r="L171" s="210"/>
      <c r="M171" s="210"/>
      <c r="N171" s="196" t="s">
        <v>121</v>
      </c>
      <c r="O171" s="210" t="s">
        <v>382</v>
      </c>
      <c r="P171" s="210"/>
      <c r="Q171" s="292"/>
      <c r="R171" s="1020"/>
      <c r="S171" s="1018"/>
      <c r="T171" s="1018"/>
      <c r="U171" s="1018"/>
      <c r="V171" s="1018"/>
      <c r="W171" s="1018"/>
      <c r="X171" s="1018"/>
      <c r="Y171" s="1018"/>
      <c r="Z171" s="1018"/>
      <c r="AA171" s="1018"/>
      <c r="AB171" s="1018"/>
      <c r="AC171" s="1018"/>
      <c r="AD171" s="1019"/>
      <c r="AE171" s="337" t="s">
        <v>121</v>
      </c>
      <c r="AF171" s="210" t="s">
        <v>551</v>
      </c>
      <c r="AG171" s="210"/>
      <c r="AH171" s="210"/>
      <c r="AI171" s="337" t="s">
        <v>121</v>
      </c>
      <c r="AJ171" s="210" t="s">
        <v>552</v>
      </c>
      <c r="AK171" s="210"/>
      <c r="AL171" s="210"/>
      <c r="AM171" s="210"/>
      <c r="AN171" s="210"/>
      <c r="AO171" s="359"/>
    </row>
    <row r="172" spans="1:41" s="118" customFormat="1" ht="14.25" customHeight="1" x14ac:dyDescent="0.15">
      <c r="A172" s="1017"/>
      <c r="B172" s="1018"/>
      <c r="C172" s="1018"/>
      <c r="D172" s="1018"/>
      <c r="E172" s="1019"/>
      <c r="F172" s="337" t="s">
        <v>121</v>
      </c>
      <c r="G172" s="1021"/>
      <c r="H172" s="1021"/>
      <c r="I172" s="1021"/>
      <c r="J172" s="1021"/>
      <c r="K172" s="1021"/>
      <c r="L172" s="1021"/>
      <c r="M172" s="1021"/>
      <c r="N172" s="1021"/>
      <c r="O172" s="1021"/>
      <c r="P172" s="1021"/>
      <c r="Q172" s="1022"/>
      <c r="R172" s="1023"/>
      <c r="S172" s="1021"/>
      <c r="T172" s="1021"/>
      <c r="U172" s="1021"/>
      <c r="V172" s="1021"/>
      <c r="W172" s="1021"/>
      <c r="X172" s="1021"/>
      <c r="Y172" s="1021"/>
      <c r="Z172" s="1021"/>
      <c r="AA172" s="1021"/>
      <c r="AB172" s="1021"/>
      <c r="AC172" s="1021"/>
      <c r="AD172" s="1022"/>
      <c r="AE172" s="337" t="s">
        <v>121</v>
      </c>
      <c r="AF172" s="210" t="s">
        <v>551</v>
      </c>
      <c r="AG172" s="210"/>
      <c r="AH172" s="210"/>
      <c r="AI172" s="337" t="s">
        <v>121</v>
      </c>
      <c r="AJ172" s="210" t="s">
        <v>552</v>
      </c>
      <c r="AK172" s="210"/>
      <c r="AL172" s="210"/>
      <c r="AM172" s="210"/>
      <c r="AN172" s="210"/>
      <c r="AO172" s="359"/>
    </row>
    <row r="173" spans="1:41" s="118" customFormat="1" ht="14.25" customHeight="1" x14ac:dyDescent="0.15">
      <c r="A173" s="1017"/>
      <c r="B173" s="1018"/>
      <c r="C173" s="1018"/>
      <c r="D173" s="1018"/>
      <c r="E173" s="1019"/>
      <c r="F173" s="337" t="s">
        <v>121</v>
      </c>
      <c r="G173" s="1021"/>
      <c r="H173" s="1021"/>
      <c r="I173" s="1021"/>
      <c r="J173" s="1021"/>
      <c r="K173" s="1021"/>
      <c r="L173" s="1021"/>
      <c r="M173" s="1021"/>
      <c r="N173" s="1021"/>
      <c r="O173" s="1021"/>
      <c r="P173" s="1021"/>
      <c r="Q173" s="1022"/>
      <c r="R173" s="1020"/>
      <c r="S173" s="1018"/>
      <c r="T173" s="1018"/>
      <c r="U173" s="1018"/>
      <c r="V173" s="1018"/>
      <c r="W173" s="1018"/>
      <c r="X173" s="1018"/>
      <c r="Y173" s="1018"/>
      <c r="Z173" s="1018"/>
      <c r="AA173" s="1018"/>
      <c r="AB173" s="1018"/>
      <c r="AC173" s="1018"/>
      <c r="AD173" s="1019"/>
      <c r="AE173" s="337" t="s">
        <v>121</v>
      </c>
      <c r="AF173" s="210" t="s">
        <v>551</v>
      </c>
      <c r="AG173" s="210"/>
      <c r="AH173" s="210"/>
      <c r="AI173" s="337" t="s">
        <v>121</v>
      </c>
      <c r="AJ173" s="210" t="s">
        <v>552</v>
      </c>
      <c r="AK173" s="210"/>
      <c r="AL173" s="210"/>
      <c r="AM173" s="210"/>
      <c r="AN173" s="210"/>
      <c r="AO173" s="359"/>
    </row>
    <row r="174" spans="1:41" s="118" customFormat="1" ht="14.25" customHeight="1" x14ac:dyDescent="0.15">
      <c r="A174" s="1017"/>
      <c r="B174" s="1018"/>
      <c r="C174" s="1018"/>
      <c r="D174" s="1018"/>
      <c r="E174" s="1019"/>
      <c r="F174" s="337" t="s">
        <v>121</v>
      </c>
      <c r="G174" s="1021"/>
      <c r="H174" s="1021"/>
      <c r="I174" s="1021"/>
      <c r="J174" s="1021"/>
      <c r="K174" s="1021"/>
      <c r="L174" s="1021"/>
      <c r="M174" s="1021"/>
      <c r="N174" s="1021"/>
      <c r="O174" s="1021"/>
      <c r="P174" s="1021"/>
      <c r="Q174" s="1022"/>
      <c r="R174" s="1020"/>
      <c r="S174" s="1018"/>
      <c r="T174" s="1018"/>
      <c r="U174" s="1018"/>
      <c r="V174" s="1018"/>
      <c r="W174" s="1018"/>
      <c r="X174" s="1018"/>
      <c r="Y174" s="1018"/>
      <c r="Z174" s="1018"/>
      <c r="AA174" s="1018"/>
      <c r="AB174" s="1018"/>
      <c r="AC174" s="1018"/>
      <c r="AD174" s="1019"/>
      <c r="AE174" s="337" t="s">
        <v>121</v>
      </c>
      <c r="AF174" s="210" t="s">
        <v>551</v>
      </c>
      <c r="AG174" s="210"/>
      <c r="AH174" s="210"/>
      <c r="AI174" s="337" t="s">
        <v>121</v>
      </c>
      <c r="AJ174" s="210" t="s">
        <v>552</v>
      </c>
      <c r="AK174" s="210"/>
      <c r="AL174" s="210"/>
      <c r="AM174" s="210"/>
      <c r="AN174" s="210"/>
      <c r="AO174" s="359"/>
    </row>
    <row r="175" spans="1:41" s="118" customFormat="1" ht="14.25" customHeight="1" thickBot="1" x14ac:dyDescent="0.2">
      <c r="A175" s="1024"/>
      <c r="B175" s="1025"/>
      <c r="C175" s="1025"/>
      <c r="D175" s="1025"/>
      <c r="E175" s="1026"/>
      <c r="F175" s="360" t="s">
        <v>121</v>
      </c>
      <c r="G175" s="1027"/>
      <c r="H175" s="1027"/>
      <c r="I175" s="1027"/>
      <c r="J175" s="1027"/>
      <c r="K175" s="1027"/>
      <c r="L175" s="1027"/>
      <c r="M175" s="1027"/>
      <c r="N175" s="1027"/>
      <c r="O175" s="1027"/>
      <c r="P175" s="1027"/>
      <c r="Q175" s="1028"/>
      <c r="R175" s="1029"/>
      <c r="S175" s="1025"/>
      <c r="T175" s="1025"/>
      <c r="U175" s="1025"/>
      <c r="V175" s="1025"/>
      <c r="W175" s="1025"/>
      <c r="X175" s="1025"/>
      <c r="Y175" s="1025"/>
      <c r="Z175" s="1025"/>
      <c r="AA175" s="1025"/>
      <c r="AB175" s="1025"/>
      <c r="AC175" s="1025"/>
      <c r="AD175" s="1026"/>
      <c r="AE175" s="360" t="s">
        <v>121</v>
      </c>
      <c r="AF175" s="361" t="s">
        <v>551</v>
      </c>
      <c r="AG175" s="361"/>
      <c r="AH175" s="361"/>
      <c r="AI175" s="360" t="s">
        <v>121</v>
      </c>
      <c r="AJ175" s="361" t="s">
        <v>552</v>
      </c>
      <c r="AK175" s="361"/>
      <c r="AL175" s="361"/>
      <c r="AM175" s="361"/>
      <c r="AN175" s="361"/>
      <c r="AO175" s="362"/>
    </row>
  </sheetData>
  <mergeCells count="246">
    <mergeCell ref="N79:Q79"/>
    <mergeCell ref="K81:M84"/>
    <mergeCell ref="N83:Q83"/>
    <mergeCell ref="N91:Q91"/>
    <mergeCell ref="N92:Q92"/>
    <mergeCell ref="AI96:AL97"/>
    <mergeCell ref="N98:Q98"/>
    <mergeCell ref="AI98:AL100"/>
    <mergeCell ref="N93:Q93"/>
    <mergeCell ref="A173:E173"/>
    <mergeCell ref="G173:Q173"/>
    <mergeCell ref="R173:AD173"/>
    <mergeCell ref="A174:E174"/>
    <mergeCell ref="G174:Q174"/>
    <mergeCell ref="R174:AD174"/>
    <mergeCell ref="A175:E175"/>
    <mergeCell ref="G175:Q175"/>
    <mergeCell ref="R175:AD175"/>
    <mergeCell ref="A169:E169"/>
    <mergeCell ref="R169:AD169"/>
    <mergeCell ref="A170:E170"/>
    <mergeCell ref="R170:AD170"/>
    <mergeCell ref="A171:E171"/>
    <mergeCell ref="R171:AD171"/>
    <mergeCell ref="A172:E172"/>
    <mergeCell ref="G172:Q172"/>
    <mergeCell ref="R172:AD172"/>
    <mergeCell ref="A164:E164"/>
    <mergeCell ref="R164:AD164"/>
    <mergeCell ref="A165:E165"/>
    <mergeCell ref="R165:AD165"/>
    <mergeCell ref="A166:E166"/>
    <mergeCell ref="R166:AD166"/>
    <mergeCell ref="A167:E167"/>
    <mergeCell ref="R167:AD167"/>
    <mergeCell ref="A168:E168"/>
    <mergeCell ref="R168:AD168"/>
    <mergeCell ref="B156:M156"/>
    <mergeCell ref="S156:U156"/>
    <mergeCell ref="AJ156:AL156"/>
    <mergeCell ref="B157:M157"/>
    <mergeCell ref="B160:M160"/>
    <mergeCell ref="A163:E163"/>
    <mergeCell ref="J163:L163"/>
    <mergeCell ref="W163:Y163"/>
    <mergeCell ref="AG163:AL163"/>
    <mergeCell ref="AJ119:AL119"/>
    <mergeCell ref="AI127:AL127"/>
    <mergeCell ref="N125:Q125"/>
    <mergeCell ref="AI128:AL128"/>
    <mergeCell ref="N115:Q115"/>
    <mergeCell ref="N101:Q101"/>
    <mergeCell ref="V152:AG152"/>
    <mergeCell ref="N142:Q142"/>
    <mergeCell ref="N145:Q145"/>
    <mergeCell ref="S145:AH145"/>
    <mergeCell ref="N146:Q146"/>
    <mergeCell ref="AI126:AL126"/>
    <mergeCell ref="N127:Q127"/>
    <mergeCell ref="AI145:AL145"/>
    <mergeCell ref="N136:Q136"/>
    <mergeCell ref="N138:Q138"/>
    <mergeCell ref="AI141:AL141"/>
    <mergeCell ref="N139:Q139"/>
    <mergeCell ref="AJ136:AL136"/>
    <mergeCell ref="N141:Q141"/>
    <mergeCell ref="S141:AH141"/>
    <mergeCell ref="N130:Q130"/>
    <mergeCell ref="AI130:AL130"/>
    <mergeCell ref="K131:M131"/>
    <mergeCell ref="N132:Q132"/>
    <mergeCell ref="K149:M149"/>
    <mergeCell ref="N149:Q149"/>
    <mergeCell ref="W151:AG151"/>
    <mergeCell ref="N131:Q131"/>
    <mergeCell ref="K148:M148"/>
    <mergeCell ref="N135:Q135"/>
    <mergeCell ref="N148:Q148"/>
    <mergeCell ref="N134:Q134"/>
    <mergeCell ref="A113:A123"/>
    <mergeCell ref="K113:M113"/>
    <mergeCell ref="B115:E115"/>
    <mergeCell ref="K115:M115"/>
    <mergeCell ref="R112:AH112"/>
    <mergeCell ref="B132:E132"/>
    <mergeCell ref="B133:E133"/>
    <mergeCell ref="N133:Q133"/>
    <mergeCell ref="K126:M126"/>
    <mergeCell ref="N123:Q123"/>
    <mergeCell ref="K129:M129"/>
    <mergeCell ref="K128:M128"/>
    <mergeCell ref="N128:Q128"/>
    <mergeCell ref="N126:Q126"/>
    <mergeCell ref="N122:Q122"/>
    <mergeCell ref="N112:Q112"/>
    <mergeCell ref="K127:M127"/>
    <mergeCell ref="K118:M118"/>
    <mergeCell ref="N118:Q118"/>
    <mergeCell ref="B111:E112"/>
    <mergeCell ref="H111:J112"/>
    <mergeCell ref="B114:E114"/>
    <mergeCell ref="N114:Q114"/>
    <mergeCell ref="K125:M125"/>
    <mergeCell ref="AM55:AO56"/>
    <mergeCell ref="N56:Q56"/>
    <mergeCell ref="R56:AH56"/>
    <mergeCell ref="AI56:AL56"/>
    <mergeCell ref="K59:M59"/>
    <mergeCell ref="K111:M112"/>
    <mergeCell ref="N111:AL111"/>
    <mergeCell ref="K77:M77"/>
    <mergeCell ref="AM111:AO112"/>
    <mergeCell ref="K72:M72"/>
    <mergeCell ref="K97:M97"/>
    <mergeCell ref="N77:Q77"/>
    <mergeCell ref="N78:Q78"/>
    <mergeCell ref="K55:M56"/>
    <mergeCell ref="K73:M73"/>
    <mergeCell ref="K78:M78"/>
    <mergeCell ref="AI112:AL112"/>
    <mergeCell ref="N71:Q71"/>
    <mergeCell ref="N82:Q82"/>
    <mergeCell ref="N72:Q72"/>
    <mergeCell ref="AJ61:AL61"/>
    <mergeCell ref="N73:Q73"/>
    <mergeCell ref="K74:M74"/>
    <mergeCell ref="K79:M79"/>
    <mergeCell ref="A10:A23"/>
    <mergeCell ref="A43:A49"/>
    <mergeCell ref="K43:M43"/>
    <mergeCell ref="N43:Q43"/>
    <mergeCell ref="B44:E44"/>
    <mergeCell ref="B41:E42"/>
    <mergeCell ref="B37:E38"/>
    <mergeCell ref="N29:Q29"/>
    <mergeCell ref="N32:Q32"/>
    <mergeCell ref="K49:M49"/>
    <mergeCell ref="C14:E14"/>
    <mergeCell ref="B16:E16"/>
    <mergeCell ref="K29:M29"/>
    <mergeCell ref="N24:Q24"/>
    <mergeCell ref="B12:E12"/>
    <mergeCell ref="B11:E11"/>
    <mergeCell ref="N11:Q11"/>
    <mergeCell ref="N10:Q10"/>
    <mergeCell ref="F55:G56"/>
    <mergeCell ref="H55:J56"/>
    <mergeCell ref="K36:M36"/>
    <mergeCell ref="N41:Q42"/>
    <mergeCell ref="B50:E51"/>
    <mergeCell ref="B49:E49"/>
    <mergeCell ref="K48:M48"/>
    <mergeCell ref="C28:E28"/>
    <mergeCell ref="U42:AF42"/>
    <mergeCell ref="N52:Q52"/>
    <mergeCell ref="B30:E32"/>
    <mergeCell ref="K44:M44"/>
    <mergeCell ref="N44:Q44"/>
    <mergeCell ref="B45:E46"/>
    <mergeCell ref="K45:M47"/>
    <mergeCell ref="B55:E56"/>
    <mergeCell ref="N30:Q30"/>
    <mergeCell ref="N28:Q28"/>
    <mergeCell ref="K50:M52"/>
    <mergeCell ref="N50:Q50"/>
    <mergeCell ref="F29:G33"/>
    <mergeCell ref="N36:Q36"/>
    <mergeCell ref="N55:AL55"/>
    <mergeCell ref="U40:AF40"/>
    <mergeCell ref="B8:E9"/>
    <mergeCell ref="F8:G9"/>
    <mergeCell ref="B27:E27"/>
    <mergeCell ref="B20:E20"/>
    <mergeCell ref="C18:E18"/>
    <mergeCell ref="H8:J9"/>
    <mergeCell ref="K8:M9"/>
    <mergeCell ref="N8:AL8"/>
    <mergeCell ref="K10:M10"/>
    <mergeCell ref="R9:AH9"/>
    <mergeCell ref="N12:Q12"/>
    <mergeCell ref="AA12:AB12"/>
    <mergeCell ref="X12:Z12"/>
    <mergeCell ref="AB15:AG15"/>
    <mergeCell ref="AJ15:AL15"/>
    <mergeCell ref="N9:Q9"/>
    <mergeCell ref="AC12:AE12"/>
    <mergeCell ref="B17:E17"/>
    <mergeCell ref="B24:E24"/>
    <mergeCell ref="AJ11:AL11"/>
    <mergeCell ref="AJ14:AL14"/>
    <mergeCell ref="B58:E58"/>
    <mergeCell ref="K57:M57"/>
    <mergeCell ref="N57:Q57"/>
    <mergeCell ref="N59:Q59"/>
    <mergeCell ref="N62:Q62"/>
    <mergeCell ref="N63:Q63"/>
    <mergeCell ref="B59:E59"/>
    <mergeCell ref="K58:M58"/>
    <mergeCell ref="A57:A69"/>
    <mergeCell ref="N3:AO3"/>
    <mergeCell ref="N4:AO4"/>
    <mergeCell ref="N5:AO5"/>
    <mergeCell ref="N6:AO6"/>
    <mergeCell ref="X34:AG34"/>
    <mergeCell ref="N34:Q35"/>
    <mergeCell ref="AM8:AO9"/>
    <mergeCell ref="AI9:AL9"/>
    <mergeCell ref="AJ12:AL12"/>
    <mergeCell ref="X35:AG35"/>
    <mergeCell ref="N23:Q23"/>
    <mergeCell ref="Z16:AG16"/>
    <mergeCell ref="AJ16:AL16"/>
    <mergeCell ref="N25:Q27"/>
    <mergeCell ref="N31:Q31"/>
    <mergeCell ref="U41:AF41"/>
    <mergeCell ref="S42:T42"/>
    <mergeCell ref="AJ57:AL57"/>
    <mergeCell ref="AJ47:AL47"/>
    <mergeCell ref="X37:AG37"/>
    <mergeCell ref="N37:Q37"/>
    <mergeCell ref="X38:AG38"/>
    <mergeCell ref="N48:Q48"/>
    <mergeCell ref="N47:Q47"/>
    <mergeCell ref="AJ37:AL37"/>
    <mergeCell ref="S40:T40"/>
    <mergeCell ref="S41:T41"/>
    <mergeCell ref="AJ52:AL52"/>
    <mergeCell ref="K117:M117"/>
    <mergeCell ref="N116:Q116"/>
    <mergeCell ref="B116:E116"/>
    <mergeCell ref="N117:Q117"/>
    <mergeCell ref="N97:Q97"/>
    <mergeCell ref="F111:G112"/>
    <mergeCell ref="K122:M122"/>
    <mergeCell ref="N124:Q124"/>
    <mergeCell ref="N113:Q113"/>
    <mergeCell ref="K124:M124"/>
    <mergeCell ref="K101:M101"/>
    <mergeCell ref="F102:J102"/>
    <mergeCell ref="K102:M102"/>
    <mergeCell ref="N102:Q102"/>
    <mergeCell ref="F103:J103"/>
    <mergeCell ref="F104:J104"/>
    <mergeCell ref="N104:Q104"/>
    <mergeCell ref="N106:Q106"/>
    <mergeCell ref="N107:Q107"/>
  </mergeCells>
  <phoneticPr fontId="2"/>
  <dataValidations count="4">
    <dataValidation type="list" allowBlank="1" showInputMessage="1" showErrorMessage="1" sqref="AM29:AM31 F11:F13 S134 B21:B22 AI10:AI17 R30:R33 F24:F25 AM43:AM44 S18:S19 F16:F18 B14 F49:F52 B18 AI43:AI52 R39 N164:N171 AI153 R154 W116 F127 S116 AI113:AI119 R52 H49:H52 B47 Y44 F44:F46 AD44:AD45 AM48:AM49 J164:J171 Y48:Y51 AD48:AD51 H44:H47 N147 B52 N143 AA116 X39 R135:R152 F27:F28 B28 A157 R113 T20:T21 X20 V132 AM131:AM132 AB20 S22:S23 R23:R25 S14:S16 R157:R159 H154 R118 F114:F116 AM113:AM114 H114:H117 B135 H132:H135 F132:F134 R47 AI131:AI136 S132 Y14:Y15 R36 AC39 T37 AI36:AI37 H10:H13 AM36:AM37 A160 B118 R121:R122 R124:R130 H126:H128 F164:F175 R27:R28 AI29:AI30 AE164:AE175 AI164:AI175 Y11 S11 F58:F61 R57 H58:H61 AB79:AB80 AC66 AC63 AB95 X89:X90 R77 AB59:AB60 Z58 S58:S61 AI57:AI61 K87 AC69 R98:R99 AM57:AM58 AC86 V74:V76 S78:S81 AC83 AB75:AB76 AC89 X69:X70 Z98 Z78 V71:V72 V91:V92 V94:V95 X86:X87 X63:X64 X83:X84 X66:X67 R101 AF106 AM102:AM103 S103 S105 T108:T109 W108:W109 AC106" xr:uid="{00000000-0002-0000-0100-000000000000}">
      <formula1>"□,■"</formula1>
    </dataValidation>
    <dataValidation type="list" allowBlank="1" showInputMessage="1" sqref="X35:AG35" xr:uid="{00000000-0002-0000-0100-000001000000}">
      <formula1>",乾式柱状改良,湿式柱状改良,表層改良,小口径鋼管工法"</formula1>
    </dataValidation>
    <dataValidation type="list" allowBlank="1" showInputMessage="1" sqref="U40:AF40" xr:uid="{00000000-0002-0000-0100-000002000000}">
      <formula1>"ＰＨＣ杭,ＰＲＣ杭,ＳＣ杭,鋼管杭,場所打ちコンクリート杭,場所打ちコンクリート拡底杭,場所打ち鋼管コンクリート拡底杭"</formula1>
    </dataValidation>
    <dataValidation type="list" allowBlank="1" showInputMessage="1" showErrorMessage="1" sqref="X34:AG34" xr:uid="{00000000-0002-0000-0100-000003000000}">
      <formula1>"目視・試掘,スクリューウエイト貫入試験,標準貫入試験,表面波探査法,"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89" orientation="portrait" r:id="rId1"/>
  <headerFooter>
    <oddHeader>&amp;L自己評価書・設計内容説明書[共同住宅等（ＲＣ造）用]&amp;R&amp;10（住棟・第&amp;P面）</oddHeader>
    <oddFooter>&amp;R&amp;"HG丸ｺﾞｼｯｸM-PRO,標準"&amp;6(一財)大阪建築防災センター（2024.04）</oddFooter>
  </headerFooter>
  <rowBreaks count="2" manualBreakCount="2">
    <brk id="53" max="41" man="1"/>
    <brk id="109" max="41" man="1"/>
  </rowBreaks>
  <colBreaks count="1" manualBreakCount="1">
    <brk id="42" max="166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620"/>
  <sheetViews>
    <sheetView view="pageBreakPreview" zoomScaleNormal="100" zoomScaleSheetLayoutView="100" workbookViewId="0">
      <selection activeCell="A2" sqref="A2"/>
    </sheetView>
  </sheetViews>
  <sheetFormatPr defaultColWidth="11" defaultRowHeight="13.5" x14ac:dyDescent="0.15"/>
  <cols>
    <col min="1" max="5" width="2.625" style="1" customWidth="1"/>
    <col min="6" max="6" width="2.375" style="132" customWidth="1"/>
    <col min="7" max="7" width="2.625" style="1" customWidth="1"/>
    <col min="8" max="10" width="2" style="1" customWidth="1"/>
    <col min="11" max="13" width="2.625" style="1" customWidth="1"/>
    <col min="14" max="17" width="3.125" style="1" customWidth="1"/>
    <col min="18" max="34" width="2.625" style="1" customWidth="1"/>
    <col min="35" max="35" width="2.375" style="132" customWidth="1"/>
    <col min="36" max="37" width="2.375" style="1" customWidth="1"/>
    <col min="38" max="38" width="2.125" style="1" customWidth="1"/>
    <col min="39" max="39" width="2.125" style="132" customWidth="1"/>
    <col min="40" max="41" width="2.125" style="1" customWidth="1"/>
    <col min="42" max="42" width="1" style="1" customWidth="1"/>
    <col min="43" max="63" width="3.625" style="1" customWidth="1"/>
    <col min="64" max="16384" width="11" style="1"/>
  </cols>
  <sheetData>
    <row r="1" spans="1:41" ht="7.5" customHeight="1" x14ac:dyDescent="0.15"/>
    <row r="2" spans="1:41" s="32" customFormat="1" ht="16.5" customHeight="1" thickBot="1" x14ac:dyDescent="0.2">
      <c r="A2" s="135" t="s">
        <v>598</v>
      </c>
      <c r="B2" s="6"/>
      <c r="C2" s="6"/>
      <c r="D2" s="6"/>
      <c r="E2" s="6"/>
      <c r="F2" s="9"/>
      <c r="G2" s="6"/>
      <c r="H2" s="6"/>
      <c r="I2" s="6"/>
      <c r="J2" s="6"/>
      <c r="K2" s="6"/>
      <c r="L2" s="6"/>
      <c r="M2" s="6"/>
      <c r="AI2" s="131"/>
      <c r="AM2" s="131"/>
    </row>
    <row r="3" spans="1:41" s="32" customFormat="1" ht="18.75" customHeight="1" x14ac:dyDescent="0.15">
      <c r="A3" s="136"/>
      <c r="B3" s="163" t="s">
        <v>124</v>
      </c>
      <c r="C3" s="163"/>
      <c r="D3" s="163"/>
      <c r="E3" s="163"/>
      <c r="F3" s="164"/>
      <c r="G3" s="163"/>
      <c r="H3" s="163"/>
      <c r="I3" s="163"/>
      <c r="J3" s="163"/>
      <c r="K3" s="163"/>
      <c r="L3" s="163"/>
      <c r="M3" s="165"/>
      <c r="N3" s="1034">
        <f>'共同・表紙(共通)'!L2</f>
        <v>0</v>
      </c>
      <c r="O3" s="1035"/>
      <c r="P3" s="1035"/>
      <c r="Q3" s="1035"/>
      <c r="R3" s="1035"/>
      <c r="S3" s="1035"/>
      <c r="T3" s="1035"/>
      <c r="U3" s="1035"/>
      <c r="V3" s="1035"/>
      <c r="W3" s="1035"/>
      <c r="X3" s="1035"/>
      <c r="Y3" s="1035"/>
      <c r="Z3" s="1035"/>
      <c r="AA3" s="1035"/>
      <c r="AB3" s="1035"/>
      <c r="AC3" s="1035"/>
      <c r="AD3" s="1035"/>
      <c r="AE3" s="1035"/>
      <c r="AF3" s="1035"/>
      <c r="AG3" s="1035"/>
      <c r="AH3" s="1035"/>
      <c r="AI3" s="1035"/>
      <c r="AJ3" s="1035"/>
      <c r="AK3" s="1035"/>
      <c r="AL3" s="1035"/>
      <c r="AM3" s="1035"/>
      <c r="AN3" s="1035"/>
      <c r="AO3" s="1036"/>
    </row>
    <row r="4" spans="1:41" s="32" customFormat="1" ht="18.75" customHeight="1" x14ac:dyDescent="0.15">
      <c r="A4" s="137"/>
      <c r="B4" s="166" t="s">
        <v>599</v>
      </c>
      <c r="C4" s="166"/>
      <c r="D4" s="166"/>
      <c r="E4" s="166"/>
      <c r="F4" s="167"/>
      <c r="G4" s="166"/>
      <c r="H4" s="166"/>
      <c r="I4" s="166"/>
      <c r="J4" s="166"/>
      <c r="K4" s="166"/>
      <c r="L4" s="166"/>
      <c r="M4" s="168"/>
      <c r="N4" s="1037"/>
      <c r="O4" s="1038"/>
      <c r="P4" s="1038"/>
      <c r="Q4" s="1038"/>
      <c r="R4" s="1038"/>
      <c r="S4" s="1038"/>
      <c r="T4" s="1038"/>
      <c r="U4" s="1038"/>
      <c r="V4" s="1038"/>
      <c r="W4" s="1038"/>
      <c r="X4" s="1038"/>
      <c r="Y4" s="1038"/>
      <c r="Z4" s="1038"/>
      <c r="AA4" s="1038"/>
      <c r="AB4" s="1038"/>
      <c r="AC4" s="1038"/>
      <c r="AD4" s="1038"/>
      <c r="AE4" s="1038"/>
      <c r="AF4" s="1038"/>
      <c r="AG4" s="1038"/>
      <c r="AH4" s="1038"/>
      <c r="AI4" s="1038"/>
      <c r="AJ4" s="1038"/>
      <c r="AK4" s="1038"/>
      <c r="AL4" s="1038"/>
      <c r="AM4" s="1038"/>
      <c r="AN4" s="1038"/>
      <c r="AO4" s="1039"/>
    </row>
    <row r="5" spans="1:41" s="32" customFormat="1" ht="20.25" customHeight="1" thickBot="1" x14ac:dyDescent="0.2">
      <c r="A5" s="138"/>
      <c r="B5" s="169" t="s">
        <v>600</v>
      </c>
      <c r="C5" s="169"/>
      <c r="D5" s="169"/>
      <c r="E5" s="169"/>
      <c r="F5" s="170"/>
      <c r="G5" s="169"/>
      <c r="H5" s="169"/>
      <c r="I5" s="169"/>
      <c r="J5" s="169"/>
      <c r="K5" s="169"/>
      <c r="L5" s="169"/>
      <c r="M5" s="171"/>
      <c r="N5" s="1040"/>
      <c r="O5" s="1041"/>
      <c r="P5" s="1041"/>
      <c r="Q5" s="1041"/>
      <c r="R5" s="1041"/>
      <c r="S5" s="1041"/>
      <c r="T5" s="1041"/>
      <c r="U5" s="1041"/>
      <c r="V5" s="1041"/>
      <c r="W5" s="1041"/>
      <c r="X5" s="1041"/>
      <c r="Y5" s="1041"/>
      <c r="Z5" s="1041"/>
      <c r="AA5" s="1041"/>
      <c r="AB5" s="1041"/>
      <c r="AC5" s="1041"/>
      <c r="AD5" s="1041"/>
      <c r="AE5" s="1041"/>
      <c r="AF5" s="1041"/>
      <c r="AG5" s="1041"/>
      <c r="AH5" s="1041"/>
      <c r="AI5" s="1041"/>
      <c r="AJ5" s="1041"/>
      <c r="AK5" s="1041"/>
      <c r="AL5" s="1041"/>
      <c r="AM5" s="1041"/>
      <c r="AN5" s="1041"/>
      <c r="AO5" s="1042"/>
    </row>
    <row r="6" spans="1:41" ht="9.75" customHeight="1" x14ac:dyDescent="0.15"/>
    <row r="7" spans="1:41" s="3" customFormat="1" ht="16.5" customHeight="1" thickBot="1" x14ac:dyDescent="0.2">
      <c r="A7" s="195" t="s">
        <v>847</v>
      </c>
      <c r="B7" s="32"/>
      <c r="F7" s="4"/>
      <c r="J7" s="48" t="s">
        <v>826</v>
      </c>
      <c r="K7" s="1043"/>
      <c r="L7" s="1043"/>
      <c r="M7" s="1043"/>
      <c r="N7" s="1043"/>
      <c r="O7" s="1043"/>
      <c r="P7" s="1043"/>
      <c r="Q7" s="1043"/>
      <c r="R7" s="1043"/>
      <c r="S7" s="1043"/>
      <c r="T7" s="1043"/>
      <c r="U7" s="1043"/>
      <c r="V7" s="3" t="s">
        <v>828</v>
      </c>
      <c r="AF7" s="3" t="s">
        <v>138</v>
      </c>
      <c r="AI7" s="4"/>
      <c r="AM7" s="4"/>
    </row>
    <row r="8" spans="1:41" s="6" customFormat="1" ht="12" customHeight="1" x14ac:dyDescent="0.15">
      <c r="A8" s="5"/>
      <c r="B8" s="912" t="s">
        <v>374</v>
      </c>
      <c r="C8" s="913"/>
      <c r="D8" s="913"/>
      <c r="E8" s="914"/>
      <c r="F8" s="825" t="s">
        <v>302</v>
      </c>
      <c r="G8" s="918"/>
      <c r="H8" s="925" t="s">
        <v>279</v>
      </c>
      <c r="I8" s="926"/>
      <c r="J8" s="927"/>
      <c r="K8" s="912" t="s">
        <v>375</v>
      </c>
      <c r="L8" s="913"/>
      <c r="M8" s="914"/>
      <c r="N8" s="931" t="s">
        <v>376</v>
      </c>
      <c r="O8" s="932"/>
      <c r="P8" s="932"/>
      <c r="Q8" s="932"/>
      <c r="R8" s="932"/>
      <c r="S8" s="932"/>
      <c r="T8" s="932"/>
      <c r="U8" s="932"/>
      <c r="V8" s="932"/>
      <c r="W8" s="932"/>
      <c r="X8" s="932"/>
      <c r="Y8" s="932"/>
      <c r="Z8" s="932"/>
      <c r="AA8" s="932"/>
      <c r="AB8" s="932"/>
      <c r="AC8" s="932"/>
      <c r="AD8" s="932"/>
      <c r="AE8" s="932"/>
      <c r="AF8" s="932"/>
      <c r="AG8" s="932"/>
      <c r="AH8" s="932"/>
      <c r="AI8" s="932"/>
      <c r="AJ8" s="932"/>
      <c r="AK8" s="932"/>
      <c r="AL8" s="933"/>
      <c r="AM8" s="871" t="s">
        <v>377</v>
      </c>
      <c r="AN8" s="872"/>
      <c r="AO8" s="873"/>
    </row>
    <row r="9" spans="1:41" s="6" customFormat="1" ht="12" customHeight="1" thickBot="1" x14ac:dyDescent="0.2">
      <c r="A9" s="7"/>
      <c r="B9" s="915"/>
      <c r="C9" s="916"/>
      <c r="D9" s="916"/>
      <c r="E9" s="917"/>
      <c r="F9" s="827"/>
      <c r="G9" s="919"/>
      <c r="H9" s="928"/>
      <c r="I9" s="929"/>
      <c r="J9" s="930"/>
      <c r="K9" s="915"/>
      <c r="L9" s="916"/>
      <c r="M9" s="917"/>
      <c r="N9" s="877" t="s">
        <v>378</v>
      </c>
      <c r="O9" s="878"/>
      <c r="P9" s="878"/>
      <c r="Q9" s="879"/>
      <c r="R9" s="877" t="s">
        <v>379</v>
      </c>
      <c r="S9" s="878"/>
      <c r="T9" s="878"/>
      <c r="U9" s="878"/>
      <c r="V9" s="878"/>
      <c r="W9" s="878"/>
      <c r="X9" s="878"/>
      <c r="Y9" s="878"/>
      <c r="Z9" s="878"/>
      <c r="AA9" s="878"/>
      <c r="AB9" s="878"/>
      <c r="AC9" s="878"/>
      <c r="AD9" s="878"/>
      <c r="AE9" s="878"/>
      <c r="AF9" s="878"/>
      <c r="AG9" s="878"/>
      <c r="AH9" s="879"/>
      <c r="AI9" s="877" t="s">
        <v>143</v>
      </c>
      <c r="AJ9" s="878"/>
      <c r="AK9" s="878"/>
      <c r="AL9" s="879"/>
      <c r="AM9" s="874"/>
      <c r="AN9" s="875"/>
      <c r="AO9" s="876"/>
    </row>
    <row r="10" spans="1:41" s="118" customFormat="1" ht="14.25" customHeight="1" x14ac:dyDescent="0.15">
      <c r="A10" s="911" t="s">
        <v>745</v>
      </c>
      <c r="B10" s="230" t="s">
        <v>131</v>
      </c>
      <c r="E10" s="200"/>
      <c r="F10" s="64" t="s">
        <v>144</v>
      </c>
      <c r="G10" s="200"/>
      <c r="K10" s="835" t="s">
        <v>153</v>
      </c>
      <c r="L10" s="836"/>
      <c r="M10" s="837"/>
      <c r="N10" s="835" t="s">
        <v>610</v>
      </c>
      <c r="O10" s="836"/>
      <c r="P10" s="836"/>
      <c r="Q10" s="837"/>
      <c r="R10" s="397" t="s">
        <v>121</v>
      </c>
      <c r="S10" s="118" t="s">
        <v>603</v>
      </c>
      <c r="Z10" s="397" t="s">
        <v>121</v>
      </c>
      <c r="AA10" s="118" t="s">
        <v>604</v>
      </c>
      <c r="AC10" s="71"/>
      <c r="AE10" s="71"/>
      <c r="AF10" s="71"/>
      <c r="AG10" s="71"/>
      <c r="AH10" s="200"/>
      <c r="AI10" s="245" t="s">
        <v>121</v>
      </c>
      <c r="AJ10" s="118" t="s">
        <v>145</v>
      </c>
      <c r="AL10" s="200"/>
      <c r="AM10" s="73" t="s">
        <v>121</v>
      </c>
      <c r="AN10" s="118" t="s">
        <v>146</v>
      </c>
      <c r="AO10" s="261"/>
    </row>
    <row r="11" spans="1:41" s="118" customFormat="1" ht="14.25" customHeight="1" x14ac:dyDescent="0.15">
      <c r="A11" s="911"/>
      <c r="B11" s="835" t="s">
        <v>151</v>
      </c>
      <c r="C11" s="836"/>
      <c r="D11" s="836"/>
      <c r="E11" s="837"/>
      <c r="F11" s="397" t="s">
        <v>121</v>
      </c>
      <c r="G11" s="129">
        <v>4</v>
      </c>
      <c r="H11" s="397" t="s">
        <v>121</v>
      </c>
      <c r="I11" s="64" t="s">
        <v>380</v>
      </c>
      <c r="J11" s="129"/>
      <c r="K11" s="836" t="s">
        <v>154</v>
      </c>
      <c r="L11" s="836"/>
      <c r="M11" s="837"/>
      <c r="N11" s="257"/>
      <c r="O11" s="217"/>
      <c r="P11" s="217"/>
      <c r="Q11" s="258"/>
      <c r="R11" s="376" t="s">
        <v>121</v>
      </c>
      <c r="S11" s="217" t="s">
        <v>893</v>
      </c>
      <c r="T11" s="217"/>
      <c r="U11" s="217"/>
      <c r="V11" s="217"/>
      <c r="W11" s="217"/>
      <c r="X11" s="217"/>
      <c r="Y11" s="217"/>
      <c r="Z11" s="398" t="s">
        <v>121</v>
      </c>
      <c r="AA11" s="217" t="s">
        <v>605</v>
      </c>
      <c r="AB11" s="217"/>
      <c r="AC11" s="1066"/>
      <c r="AD11" s="1066"/>
      <c r="AE11" s="1066"/>
      <c r="AF11" s="1066"/>
      <c r="AG11" s="1066"/>
      <c r="AH11" s="314" t="s">
        <v>383</v>
      </c>
      <c r="AI11" s="245" t="s">
        <v>121</v>
      </c>
      <c r="AJ11" s="118" t="s">
        <v>157</v>
      </c>
      <c r="AL11" s="200"/>
      <c r="AM11" s="73" t="s">
        <v>121</v>
      </c>
      <c r="AN11" s="118" t="s">
        <v>147</v>
      </c>
      <c r="AO11" s="261"/>
    </row>
    <row r="12" spans="1:41" s="118" customFormat="1" ht="14.25" customHeight="1" x14ac:dyDescent="0.15">
      <c r="A12" s="911"/>
      <c r="B12" s="835" t="s">
        <v>152</v>
      </c>
      <c r="C12" s="836"/>
      <c r="D12" s="836"/>
      <c r="E12" s="837"/>
      <c r="F12" s="397" t="s">
        <v>121</v>
      </c>
      <c r="G12" s="129">
        <v>3</v>
      </c>
      <c r="H12" s="397" t="s">
        <v>121</v>
      </c>
      <c r="I12" s="64" t="s">
        <v>381</v>
      </c>
      <c r="J12" s="129"/>
      <c r="M12" s="200"/>
      <c r="N12" s="1044" t="s">
        <v>1047</v>
      </c>
      <c r="O12" s="1045"/>
      <c r="P12" s="1045"/>
      <c r="Q12" s="1046"/>
      <c r="AC12" s="118" t="s">
        <v>611</v>
      </c>
      <c r="AI12" s="245" t="s">
        <v>121</v>
      </c>
      <c r="AJ12" s="118" t="s">
        <v>122</v>
      </c>
      <c r="AL12" s="200"/>
      <c r="AO12" s="261"/>
    </row>
    <row r="13" spans="1:41" s="118" customFormat="1" ht="14.25" customHeight="1" x14ac:dyDescent="0.15">
      <c r="A13" s="911"/>
      <c r="B13" s="1079" t="s">
        <v>47</v>
      </c>
      <c r="C13" s="1080"/>
      <c r="D13" s="1080"/>
      <c r="E13" s="1081"/>
      <c r="F13" s="397" t="s">
        <v>121</v>
      </c>
      <c r="G13" s="129">
        <v>2</v>
      </c>
      <c r="H13" s="397" t="s">
        <v>121</v>
      </c>
      <c r="I13" s="64" t="s">
        <v>191</v>
      </c>
      <c r="J13" s="129"/>
      <c r="K13" s="197"/>
      <c r="L13" s="197"/>
      <c r="M13" s="122"/>
      <c r="N13" s="937"/>
      <c r="O13" s="945"/>
      <c r="P13" s="945"/>
      <c r="Q13" s="946"/>
      <c r="R13" s="397" t="s">
        <v>121</v>
      </c>
      <c r="S13" s="118" t="s">
        <v>155</v>
      </c>
      <c r="V13" s="71" t="s">
        <v>411</v>
      </c>
      <c r="W13" s="397" t="s">
        <v>121</v>
      </c>
      <c r="X13" s="118" t="s">
        <v>295</v>
      </c>
      <c r="Z13" s="397" t="s">
        <v>121</v>
      </c>
      <c r="AA13" s="118" t="s">
        <v>730</v>
      </c>
      <c r="AC13" s="864"/>
      <c r="AD13" s="864"/>
      <c r="AE13" s="864"/>
      <c r="AF13" s="864"/>
      <c r="AG13" s="864"/>
      <c r="AH13" s="301" t="s">
        <v>383</v>
      </c>
      <c r="AI13" s="245" t="s">
        <v>121</v>
      </c>
      <c r="AJ13" s="118" t="s">
        <v>68</v>
      </c>
      <c r="AL13" s="200"/>
      <c r="AO13" s="261"/>
    </row>
    <row r="14" spans="1:41" s="118" customFormat="1" ht="14.25" customHeight="1" x14ac:dyDescent="0.15">
      <c r="A14" s="911"/>
      <c r="B14" s="177"/>
      <c r="C14" s="197"/>
      <c r="D14" s="197"/>
      <c r="E14" s="122"/>
      <c r="F14" s="397" t="s">
        <v>121</v>
      </c>
      <c r="G14" s="129">
        <v>1</v>
      </c>
      <c r="H14" s="397" t="s">
        <v>121</v>
      </c>
      <c r="I14" s="64" t="s">
        <v>382</v>
      </c>
      <c r="J14" s="129"/>
      <c r="M14" s="200"/>
      <c r="N14" s="937"/>
      <c r="O14" s="945"/>
      <c r="P14" s="945"/>
      <c r="Q14" s="946"/>
      <c r="R14" s="397" t="s">
        <v>121</v>
      </c>
      <c r="S14" s="118" t="s">
        <v>48</v>
      </c>
      <c r="V14" s="300"/>
      <c r="W14" s="300"/>
      <c r="X14" s="300"/>
      <c r="Y14" s="71" t="s">
        <v>411</v>
      </c>
      <c r="Z14" s="397" t="s">
        <v>121</v>
      </c>
      <c r="AA14" s="118" t="s">
        <v>730</v>
      </c>
      <c r="AC14" s="864"/>
      <c r="AD14" s="864"/>
      <c r="AE14" s="864"/>
      <c r="AF14" s="864"/>
      <c r="AG14" s="864"/>
      <c r="AH14" s="301" t="s">
        <v>383</v>
      </c>
      <c r="AI14" s="245" t="s">
        <v>121</v>
      </c>
      <c r="AJ14" s="118" t="s">
        <v>412</v>
      </c>
      <c r="AL14" s="200"/>
      <c r="AO14" s="261"/>
    </row>
    <row r="15" spans="1:41" s="118" customFormat="1" ht="14.25" customHeight="1" x14ac:dyDescent="0.15">
      <c r="A15" s="911"/>
      <c r="B15" s="130"/>
      <c r="C15" s="71"/>
      <c r="D15" s="71"/>
      <c r="E15" s="129"/>
      <c r="G15" s="129"/>
      <c r="H15" s="71"/>
      <c r="I15" s="71"/>
      <c r="J15" s="71"/>
      <c r="K15" s="177"/>
      <c r="M15" s="200"/>
      <c r="N15" s="121"/>
      <c r="O15" s="197"/>
      <c r="P15" s="197"/>
      <c r="Q15" s="122"/>
      <c r="R15" s="397" t="s">
        <v>121</v>
      </c>
      <c r="S15" s="118" t="s">
        <v>606</v>
      </c>
      <c r="V15" s="71" t="s">
        <v>411</v>
      </c>
      <c r="W15" s="397" t="s">
        <v>121</v>
      </c>
      <c r="X15" s="118" t="s">
        <v>295</v>
      </c>
      <c r="Z15" s="397" t="s">
        <v>121</v>
      </c>
      <c r="AA15" s="118" t="s">
        <v>730</v>
      </c>
      <c r="AC15" s="864"/>
      <c r="AD15" s="864"/>
      <c r="AE15" s="864"/>
      <c r="AF15" s="864"/>
      <c r="AG15" s="864"/>
      <c r="AH15" s="301" t="s">
        <v>383</v>
      </c>
      <c r="AI15" s="245" t="s">
        <v>121</v>
      </c>
      <c r="AJ15" s="851"/>
      <c r="AK15" s="851"/>
      <c r="AL15" s="852"/>
      <c r="AO15" s="261"/>
    </row>
    <row r="16" spans="1:41" s="118" customFormat="1" ht="14.25" customHeight="1" x14ac:dyDescent="0.15">
      <c r="A16" s="911"/>
      <c r="B16" s="177"/>
      <c r="E16" s="200"/>
      <c r="G16" s="129"/>
      <c r="H16" s="71"/>
      <c r="I16" s="71"/>
      <c r="J16" s="71"/>
      <c r="K16" s="121"/>
      <c r="L16" s="197"/>
      <c r="M16" s="122"/>
      <c r="N16" s="121"/>
      <c r="O16" s="197"/>
      <c r="P16" s="197"/>
      <c r="Q16" s="122"/>
      <c r="R16" s="397" t="s">
        <v>121</v>
      </c>
      <c r="S16" s="118" t="s">
        <v>294</v>
      </c>
      <c r="V16" s="71" t="s">
        <v>411</v>
      </c>
      <c r="W16" s="397" t="s">
        <v>121</v>
      </c>
      <c r="X16" s="118" t="s">
        <v>295</v>
      </c>
      <c r="Z16" s="397" t="s">
        <v>121</v>
      </c>
      <c r="AA16" s="118" t="s">
        <v>730</v>
      </c>
      <c r="AC16" s="864"/>
      <c r="AD16" s="864"/>
      <c r="AE16" s="864"/>
      <c r="AF16" s="864"/>
      <c r="AG16" s="864"/>
      <c r="AH16" s="301" t="s">
        <v>383</v>
      </c>
      <c r="AI16" s="130"/>
      <c r="AL16" s="200"/>
      <c r="AO16" s="261"/>
    </row>
    <row r="17" spans="1:41" s="118" customFormat="1" ht="14.25" customHeight="1" x14ac:dyDescent="0.15">
      <c r="A17" s="114"/>
      <c r="B17" s="177"/>
      <c r="E17" s="200"/>
      <c r="G17" s="129"/>
      <c r="H17" s="71"/>
      <c r="I17" s="71"/>
      <c r="J17" s="71"/>
      <c r="K17" s="121"/>
      <c r="L17" s="197"/>
      <c r="M17" s="122"/>
      <c r="N17" s="121"/>
      <c r="O17" s="197"/>
      <c r="P17" s="197"/>
      <c r="Q17" s="122"/>
      <c r="R17" s="397" t="s">
        <v>121</v>
      </c>
      <c r="S17" s="118" t="s">
        <v>206</v>
      </c>
      <c r="V17" s="300"/>
      <c r="W17" s="300"/>
      <c r="X17" s="300"/>
      <c r="Y17" s="300"/>
      <c r="Z17" s="300"/>
      <c r="AA17" s="300"/>
      <c r="AB17" s="300"/>
      <c r="AD17" s="300"/>
      <c r="AE17" s="300"/>
      <c r="AF17" s="300"/>
      <c r="AG17" s="300"/>
      <c r="AH17" s="301"/>
      <c r="AI17" s="130"/>
      <c r="AL17" s="200"/>
      <c r="AO17" s="261"/>
    </row>
    <row r="18" spans="1:41" s="118" customFormat="1" ht="14.25" customHeight="1" x14ac:dyDescent="0.15">
      <c r="A18" s="114"/>
      <c r="B18" s="177"/>
      <c r="E18" s="200"/>
      <c r="G18" s="129"/>
      <c r="H18" s="71"/>
      <c r="I18" s="71"/>
      <c r="J18" s="71"/>
      <c r="K18" s="121"/>
      <c r="L18" s="197"/>
      <c r="M18" s="122"/>
      <c r="N18" s="121"/>
      <c r="O18" s="197"/>
      <c r="P18" s="197"/>
      <c r="Q18" s="122"/>
      <c r="R18" s="9"/>
      <c r="S18" s="300"/>
      <c r="T18" s="300"/>
      <c r="U18" s="300"/>
      <c r="V18" s="300"/>
      <c r="W18" s="300"/>
      <c r="X18" s="300"/>
      <c r="Y18" s="300"/>
      <c r="Z18" s="397" t="s">
        <v>121</v>
      </c>
      <c r="AA18" s="118" t="s">
        <v>730</v>
      </c>
      <c r="AC18" s="864"/>
      <c r="AD18" s="864"/>
      <c r="AE18" s="864"/>
      <c r="AF18" s="864"/>
      <c r="AG18" s="864"/>
      <c r="AH18" s="301" t="s">
        <v>383</v>
      </c>
      <c r="AI18" s="71"/>
      <c r="AL18" s="200"/>
      <c r="AO18" s="261"/>
    </row>
    <row r="19" spans="1:41" s="118" customFormat="1" ht="14.25" customHeight="1" x14ac:dyDescent="0.15">
      <c r="A19" s="114"/>
      <c r="B19" s="177"/>
      <c r="E19" s="200"/>
      <c r="G19" s="129"/>
      <c r="H19" s="71"/>
      <c r="I19" s="71"/>
      <c r="J19" s="71"/>
      <c r="K19" s="121"/>
      <c r="L19" s="197"/>
      <c r="M19" s="122"/>
      <c r="N19" s="121"/>
      <c r="O19" s="197"/>
      <c r="P19" s="197"/>
      <c r="Q19" s="122"/>
      <c r="R19" s="397" t="s">
        <v>121</v>
      </c>
      <c r="S19" s="118" t="s">
        <v>607</v>
      </c>
      <c r="V19" s="71"/>
      <c r="W19" s="397" t="s">
        <v>121</v>
      </c>
      <c r="X19" s="118" t="s">
        <v>295</v>
      </c>
      <c r="Z19" s="397" t="s">
        <v>121</v>
      </c>
      <c r="AA19" s="118" t="s">
        <v>730</v>
      </c>
      <c r="AC19" s="864"/>
      <c r="AD19" s="864"/>
      <c r="AE19" s="864"/>
      <c r="AF19" s="864"/>
      <c r="AG19" s="864"/>
      <c r="AH19" s="301" t="s">
        <v>383</v>
      </c>
      <c r="AI19" s="71"/>
      <c r="AL19" s="200"/>
      <c r="AO19" s="261"/>
    </row>
    <row r="20" spans="1:41" s="118" customFormat="1" ht="14.25" customHeight="1" x14ac:dyDescent="0.15">
      <c r="A20" s="114"/>
      <c r="B20" s="177"/>
      <c r="E20" s="200"/>
      <c r="G20" s="129"/>
      <c r="H20" s="71"/>
      <c r="I20" s="71"/>
      <c r="J20" s="71"/>
      <c r="K20" s="121"/>
      <c r="L20" s="197"/>
      <c r="M20" s="122"/>
      <c r="N20" s="308"/>
      <c r="O20" s="297"/>
      <c r="P20" s="297"/>
      <c r="Q20" s="221"/>
      <c r="R20" s="374"/>
      <c r="S20" s="52"/>
      <c r="T20" s="313"/>
      <c r="U20" s="313"/>
      <c r="V20" s="313"/>
      <c r="W20" s="313"/>
      <c r="X20" s="375" t="s">
        <v>608</v>
      </c>
      <c r="Y20" s="375"/>
      <c r="Z20" s="313"/>
      <c r="AA20" s="313"/>
      <c r="AB20" s="313"/>
      <c r="AC20" s="313"/>
      <c r="AD20" s="313"/>
      <c r="AE20" s="313"/>
      <c r="AF20" s="313"/>
      <c r="AG20" s="313"/>
      <c r="AH20" s="314"/>
      <c r="AI20" s="71"/>
      <c r="AL20" s="200"/>
      <c r="AO20" s="261"/>
    </row>
    <row r="21" spans="1:41" s="118" customFormat="1" ht="14.25" customHeight="1" x14ac:dyDescent="0.15">
      <c r="A21" s="114"/>
      <c r="B21" s="177"/>
      <c r="E21" s="200"/>
      <c r="G21" s="129"/>
      <c r="H21" s="71"/>
      <c r="I21" s="71"/>
      <c r="J21" s="71"/>
      <c r="K21" s="121"/>
      <c r="L21" s="197"/>
      <c r="M21" s="122"/>
      <c r="N21" s="1044" t="s">
        <v>699</v>
      </c>
      <c r="O21" s="1045"/>
      <c r="P21" s="1045"/>
      <c r="Q21" s="1046"/>
      <c r="R21" s="130" t="s">
        <v>56</v>
      </c>
      <c r="S21" s="300" t="s">
        <v>612</v>
      </c>
      <c r="T21" s="300"/>
      <c r="U21" s="300"/>
      <c r="AH21" s="200"/>
      <c r="AI21" s="71"/>
      <c r="AL21" s="200"/>
      <c r="AO21" s="261"/>
    </row>
    <row r="22" spans="1:41" s="118" customFormat="1" ht="14.25" customHeight="1" x14ac:dyDescent="0.15">
      <c r="A22" s="114"/>
      <c r="B22" s="177"/>
      <c r="E22" s="200"/>
      <c r="G22" s="129"/>
      <c r="H22" s="71"/>
      <c r="I22" s="71"/>
      <c r="J22" s="71"/>
      <c r="K22" s="121"/>
      <c r="L22" s="197"/>
      <c r="M22" s="122"/>
      <c r="N22" s="937"/>
      <c r="O22" s="945"/>
      <c r="P22" s="945"/>
      <c r="Q22" s="946"/>
      <c r="R22" s="130"/>
      <c r="S22" s="397" t="s">
        <v>121</v>
      </c>
      <c r="T22" s="300" t="s">
        <v>413</v>
      </c>
      <c r="U22" s="377"/>
      <c r="V22" s="377"/>
      <c r="W22" s="377"/>
      <c r="X22" s="377"/>
      <c r="Y22" s="377"/>
      <c r="Z22" s="377"/>
      <c r="AH22" s="200"/>
      <c r="AI22" s="71"/>
      <c r="AL22" s="200"/>
      <c r="AO22" s="261"/>
    </row>
    <row r="23" spans="1:41" s="118" customFormat="1" ht="14.25" customHeight="1" x14ac:dyDescent="0.15">
      <c r="A23" s="114"/>
      <c r="B23" s="177"/>
      <c r="E23" s="200"/>
      <c r="G23" s="129"/>
      <c r="H23" s="71"/>
      <c r="I23" s="71"/>
      <c r="J23" s="71"/>
      <c r="K23" s="121"/>
      <c r="L23" s="197"/>
      <c r="M23" s="122"/>
      <c r="N23" s="121"/>
      <c r="O23" s="197"/>
      <c r="P23" s="197"/>
      <c r="Q23" s="122"/>
      <c r="S23" s="397" t="s">
        <v>121</v>
      </c>
      <c r="T23" s="300" t="s">
        <v>148</v>
      </c>
      <c r="V23" s="212" t="s">
        <v>384</v>
      </c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01" t="s">
        <v>383</v>
      </c>
      <c r="AI23" s="71"/>
      <c r="AL23" s="200"/>
      <c r="AO23" s="261"/>
    </row>
    <row r="24" spans="1:41" s="118" customFormat="1" ht="14.25" customHeight="1" x14ac:dyDescent="0.15">
      <c r="A24" s="114"/>
      <c r="B24" s="177"/>
      <c r="E24" s="200"/>
      <c r="G24" s="129"/>
      <c r="H24" s="71"/>
      <c r="I24" s="71"/>
      <c r="J24" s="71"/>
      <c r="K24" s="121"/>
      <c r="L24" s="197"/>
      <c r="M24" s="122"/>
      <c r="N24" s="121"/>
      <c r="O24" s="197"/>
      <c r="P24" s="197"/>
      <c r="Q24" s="122"/>
      <c r="R24" s="130" t="s">
        <v>56</v>
      </c>
      <c r="S24" s="300" t="s">
        <v>313</v>
      </c>
      <c r="T24" s="300"/>
      <c r="U24" s="300"/>
      <c r="AH24" s="200"/>
      <c r="AI24" s="71"/>
      <c r="AL24" s="200"/>
      <c r="AO24" s="261"/>
    </row>
    <row r="25" spans="1:41" s="118" customFormat="1" ht="14.25" customHeight="1" x14ac:dyDescent="0.15">
      <c r="A25" s="114"/>
      <c r="B25" s="177"/>
      <c r="E25" s="200"/>
      <c r="G25" s="129"/>
      <c r="H25" s="71"/>
      <c r="I25" s="71"/>
      <c r="J25" s="71"/>
      <c r="K25" s="121"/>
      <c r="L25" s="197"/>
      <c r="M25" s="122"/>
      <c r="N25" s="121"/>
      <c r="O25" s="197"/>
      <c r="P25" s="197"/>
      <c r="Q25" s="122"/>
      <c r="S25" s="397" t="s">
        <v>121</v>
      </c>
      <c r="T25" s="300" t="s">
        <v>414</v>
      </c>
      <c r="U25" s="300"/>
      <c r="V25" s="300"/>
      <c r="W25" s="300"/>
      <c r="X25" s="300"/>
      <c r="AB25" s="397" t="s">
        <v>121</v>
      </c>
      <c r="AC25" s="300" t="s">
        <v>415</v>
      </c>
      <c r="AD25" s="300"/>
      <c r="AE25" s="300"/>
      <c r="AF25" s="300"/>
      <c r="AG25" s="300"/>
      <c r="AH25" s="200"/>
      <c r="AI25" s="71"/>
      <c r="AL25" s="200"/>
      <c r="AO25" s="261"/>
    </row>
    <row r="26" spans="1:41" s="118" customFormat="1" ht="14.25" customHeight="1" x14ac:dyDescent="0.15">
      <c r="A26" s="114"/>
      <c r="B26" s="177"/>
      <c r="E26" s="200"/>
      <c r="G26" s="129"/>
      <c r="H26" s="71"/>
      <c r="I26" s="71"/>
      <c r="J26" s="71"/>
      <c r="K26" s="121"/>
      <c r="L26" s="197"/>
      <c r="M26" s="122"/>
      <c r="N26" s="121"/>
      <c r="O26" s="197"/>
      <c r="P26" s="197"/>
      <c r="Q26" s="122"/>
      <c r="R26" s="312"/>
      <c r="S26" s="397" t="s">
        <v>121</v>
      </c>
      <c r="T26" s="300" t="s">
        <v>609</v>
      </c>
      <c r="U26" s="300"/>
      <c r="AB26" s="397" t="s">
        <v>121</v>
      </c>
      <c r="AC26" s="300" t="s">
        <v>416</v>
      </c>
      <c r="AD26" s="300"/>
      <c r="AE26" s="300"/>
      <c r="AF26" s="300"/>
      <c r="AG26" s="300"/>
      <c r="AH26" s="301"/>
      <c r="AI26" s="71"/>
      <c r="AL26" s="200"/>
      <c r="AO26" s="261"/>
    </row>
    <row r="27" spans="1:41" s="118" customFormat="1" ht="14.25" customHeight="1" x14ac:dyDescent="0.15">
      <c r="A27" s="114"/>
      <c r="B27" s="177"/>
      <c r="E27" s="200"/>
      <c r="G27" s="129"/>
      <c r="H27" s="71"/>
      <c r="I27" s="71"/>
      <c r="J27" s="71"/>
      <c r="K27" s="121"/>
      <c r="L27" s="197"/>
      <c r="M27" s="122"/>
      <c r="N27" s="121"/>
      <c r="O27" s="197"/>
      <c r="P27" s="197"/>
      <c r="Q27" s="122"/>
      <c r="R27" s="312"/>
      <c r="S27" s="397" t="s">
        <v>121</v>
      </c>
      <c r="T27" s="300" t="s">
        <v>148</v>
      </c>
      <c r="V27" s="212" t="s">
        <v>384</v>
      </c>
      <c r="W27" s="1069"/>
      <c r="X27" s="1069"/>
      <c r="Y27" s="1069"/>
      <c r="Z27" s="1069"/>
      <c r="AA27" s="1069"/>
      <c r="AB27" s="1069"/>
      <c r="AC27" s="1069"/>
      <c r="AD27" s="1069"/>
      <c r="AE27" s="1069"/>
      <c r="AF27" s="1069"/>
      <c r="AG27" s="1069"/>
      <c r="AH27" s="301" t="s">
        <v>383</v>
      </c>
      <c r="AI27" s="71"/>
      <c r="AL27" s="200"/>
      <c r="AO27" s="261"/>
    </row>
    <row r="28" spans="1:41" s="118" customFormat="1" ht="14.25" customHeight="1" x14ac:dyDescent="0.15">
      <c r="A28" s="114"/>
      <c r="B28" s="246"/>
      <c r="C28" s="227"/>
      <c r="D28" s="227"/>
      <c r="E28" s="260"/>
      <c r="F28" s="227"/>
      <c r="G28" s="203"/>
      <c r="H28" s="201"/>
      <c r="I28" s="201"/>
      <c r="J28" s="201"/>
      <c r="K28" s="224"/>
      <c r="L28" s="225"/>
      <c r="M28" s="226"/>
      <c r="N28" s="224"/>
      <c r="O28" s="225"/>
      <c r="P28" s="225"/>
      <c r="Q28" s="226"/>
      <c r="R28" s="278" t="s">
        <v>56</v>
      </c>
      <c r="S28" s="302" t="s">
        <v>338</v>
      </c>
      <c r="T28" s="302"/>
      <c r="U28" s="302"/>
      <c r="V28" s="263" t="s">
        <v>384</v>
      </c>
      <c r="W28" s="1064"/>
      <c r="X28" s="1064"/>
      <c r="Y28" s="1064"/>
      <c r="Z28" s="1064"/>
      <c r="AA28" s="1064"/>
      <c r="AB28" s="1064"/>
      <c r="AC28" s="1064"/>
      <c r="AD28" s="1064"/>
      <c r="AE28" s="1064"/>
      <c r="AF28" s="1064"/>
      <c r="AG28" s="1064"/>
      <c r="AH28" s="303" t="s">
        <v>383</v>
      </c>
      <c r="AI28" s="201"/>
      <c r="AJ28" s="227"/>
      <c r="AK28" s="227"/>
      <c r="AL28" s="260"/>
      <c r="AM28" s="227"/>
      <c r="AN28" s="227"/>
      <c r="AO28" s="265"/>
    </row>
    <row r="29" spans="1:41" s="118" customFormat="1" ht="14.25" customHeight="1" x14ac:dyDescent="0.15">
      <c r="A29" s="114"/>
      <c r="B29" s="230" t="s">
        <v>613</v>
      </c>
      <c r="E29" s="200"/>
      <c r="F29" s="64" t="s">
        <v>144</v>
      </c>
      <c r="G29" s="200"/>
      <c r="K29" s="835" t="s">
        <v>153</v>
      </c>
      <c r="L29" s="836"/>
      <c r="M29" s="837"/>
      <c r="N29" s="835" t="s">
        <v>619</v>
      </c>
      <c r="O29" s="836"/>
      <c r="P29" s="836"/>
      <c r="Q29" s="837"/>
      <c r="R29" s="162" t="s">
        <v>621</v>
      </c>
      <c r="S29" s="9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1"/>
      <c r="AI29" s="245" t="s">
        <v>121</v>
      </c>
      <c r="AJ29" s="118" t="s">
        <v>145</v>
      </c>
      <c r="AL29" s="200"/>
      <c r="AM29" s="73" t="s">
        <v>121</v>
      </c>
      <c r="AN29" s="118" t="s">
        <v>146</v>
      </c>
      <c r="AO29" s="261"/>
    </row>
    <row r="30" spans="1:41" s="118" customFormat="1" ht="14.25" customHeight="1" x14ac:dyDescent="0.15">
      <c r="A30" s="114"/>
      <c r="B30" s="835" t="s">
        <v>151</v>
      </c>
      <c r="C30" s="836"/>
      <c r="D30" s="836"/>
      <c r="E30" s="837"/>
      <c r="F30" s="397" t="s">
        <v>121</v>
      </c>
      <c r="G30" s="129">
        <v>4</v>
      </c>
      <c r="H30" s="397" t="s">
        <v>121</v>
      </c>
      <c r="I30" s="64" t="s">
        <v>380</v>
      </c>
      <c r="J30" s="129"/>
      <c r="K30" s="836" t="s">
        <v>154</v>
      </c>
      <c r="L30" s="836"/>
      <c r="M30" s="837"/>
      <c r="N30" s="835" t="s">
        <v>620</v>
      </c>
      <c r="O30" s="836"/>
      <c r="P30" s="836"/>
      <c r="Q30" s="837"/>
      <c r="R30" s="130" t="s">
        <v>56</v>
      </c>
      <c r="S30" s="300" t="s">
        <v>203</v>
      </c>
      <c r="T30" s="300"/>
      <c r="U30" s="300"/>
      <c r="V30" s="397" t="s">
        <v>121</v>
      </c>
      <c r="W30" s="300" t="s">
        <v>623</v>
      </c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1"/>
      <c r="AI30" s="245" t="s">
        <v>121</v>
      </c>
      <c r="AJ30" s="118" t="s">
        <v>157</v>
      </c>
      <c r="AL30" s="200"/>
      <c r="AM30" s="73" t="s">
        <v>121</v>
      </c>
      <c r="AN30" s="118" t="s">
        <v>147</v>
      </c>
      <c r="AO30" s="261"/>
    </row>
    <row r="31" spans="1:41" s="118" customFormat="1" ht="14.25" customHeight="1" x14ac:dyDescent="0.15">
      <c r="A31" s="114"/>
      <c r="B31" s="835" t="s">
        <v>152</v>
      </c>
      <c r="C31" s="836"/>
      <c r="D31" s="836"/>
      <c r="E31" s="837"/>
      <c r="F31" s="397" t="s">
        <v>121</v>
      </c>
      <c r="G31" s="129">
        <v>3</v>
      </c>
      <c r="H31" s="397" t="s">
        <v>121</v>
      </c>
      <c r="I31" s="64" t="s">
        <v>381</v>
      </c>
      <c r="J31" s="129"/>
      <c r="K31" s="121"/>
      <c r="L31" s="197"/>
      <c r="M31" s="122"/>
      <c r="N31" s="121"/>
      <c r="O31" s="197"/>
      <c r="P31" s="197"/>
      <c r="Q31" s="122"/>
      <c r="R31" s="312"/>
      <c r="S31" s="9"/>
      <c r="T31" s="300"/>
      <c r="U31" s="300"/>
      <c r="V31" s="397" t="s">
        <v>121</v>
      </c>
      <c r="W31" s="300" t="s">
        <v>622</v>
      </c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1"/>
      <c r="AI31" s="245" t="s">
        <v>121</v>
      </c>
      <c r="AJ31" s="118" t="s">
        <v>122</v>
      </c>
      <c r="AL31" s="200"/>
      <c r="AO31" s="261"/>
    </row>
    <row r="32" spans="1:41" s="118" customFormat="1" ht="14.25" customHeight="1" x14ac:dyDescent="0.15">
      <c r="A32" s="114"/>
      <c r="B32" s="1079" t="s">
        <v>614</v>
      </c>
      <c r="C32" s="1080"/>
      <c r="D32" s="1080"/>
      <c r="E32" s="1081"/>
      <c r="F32" s="397" t="s">
        <v>121</v>
      </c>
      <c r="G32" s="129">
        <v>2</v>
      </c>
      <c r="H32" s="397" t="s">
        <v>121</v>
      </c>
      <c r="I32" s="64" t="s">
        <v>191</v>
      </c>
      <c r="J32" s="129"/>
      <c r="K32" s="121"/>
      <c r="L32" s="197"/>
      <c r="M32" s="122"/>
      <c r="N32" s="121"/>
      <c r="O32" s="197"/>
      <c r="P32" s="197"/>
      <c r="Q32" s="122"/>
      <c r="R32" s="312"/>
      <c r="S32" s="9"/>
      <c r="T32" s="300"/>
      <c r="U32" s="300"/>
      <c r="V32" s="397" t="s">
        <v>121</v>
      </c>
      <c r="W32" s="300" t="s">
        <v>624</v>
      </c>
      <c r="X32" s="300"/>
      <c r="Y32" s="1065"/>
      <c r="Z32" s="1065"/>
      <c r="AA32" s="1065"/>
      <c r="AB32" s="1065"/>
      <c r="AC32" s="1065"/>
      <c r="AD32" s="1065"/>
      <c r="AE32" s="1065"/>
      <c r="AF32" s="1065"/>
      <c r="AG32" s="1065"/>
      <c r="AH32" s="301" t="s">
        <v>383</v>
      </c>
      <c r="AI32" s="245" t="s">
        <v>121</v>
      </c>
      <c r="AJ32" s="118" t="s">
        <v>738</v>
      </c>
      <c r="AL32" s="200"/>
      <c r="AO32" s="261"/>
    </row>
    <row r="33" spans="1:41" s="118" customFormat="1" ht="14.25" customHeight="1" x14ac:dyDescent="0.15">
      <c r="A33" s="114"/>
      <c r="B33" s="177"/>
      <c r="C33" s="197"/>
      <c r="D33" s="197"/>
      <c r="E33" s="122"/>
      <c r="F33" s="397" t="s">
        <v>121</v>
      </c>
      <c r="G33" s="129">
        <v>1</v>
      </c>
      <c r="H33" s="397" t="s">
        <v>121</v>
      </c>
      <c r="I33" s="64" t="s">
        <v>382</v>
      </c>
      <c r="J33" s="129"/>
      <c r="K33" s="121"/>
      <c r="L33" s="197"/>
      <c r="M33" s="122"/>
      <c r="N33" s="121"/>
      <c r="O33" s="197"/>
      <c r="P33" s="197"/>
      <c r="Q33" s="122"/>
      <c r="R33" s="130" t="s">
        <v>56</v>
      </c>
      <c r="S33" s="300" t="s">
        <v>313</v>
      </c>
      <c r="T33" s="300"/>
      <c r="U33" s="300"/>
      <c r="V33" s="397" t="s">
        <v>121</v>
      </c>
      <c r="W33" s="300" t="s">
        <v>792</v>
      </c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1"/>
      <c r="AI33" s="245" t="s">
        <v>121</v>
      </c>
      <c r="AJ33" s="851"/>
      <c r="AK33" s="851"/>
      <c r="AL33" s="852"/>
      <c r="AO33" s="261"/>
    </row>
    <row r="34" spans="1:41" s="118" customFormat="1" ht="14.25" customHeight="1" x14ac:dyDescent="0.15">
      <c r="A34" s="114"/>
      <c r="B34" s="245" t="s">
        <v>121</v>
      </c>
      <c r="C34" s="118" t="s">
        <v>749</v>
      </c>
      <c r="E34" s="200"/>
      <c r="G34" s="129"/>
      <c r="H34" s="71"/>
      <c r="I34" s="71"/>
      <c r="J34" s="71"/>
      <c r="K34" s="121"/>
      <c r="L34" s="197"/>
      <c r="M34" s="122"/>
      <c r="N34" s="121"/>
      <c r="O34" s="197"/>
      <c r="P34" s="197"/>
      <c r="Q34" s="122"/>
      <c r="R34" s="312"/>
      <c r="S34" s="9"/>
      <c r="T34" s="300"/>
      <c r="U34" s="300"/>
      <c r="V34" s="397" t="s">
        <v>121</v>
      </c>
      <c r="W34" s="300" t="s">
        <v>625</v>
      </c>
      <c r="X34" s="300"/>
      <c r="Y34" s="300"/>
      <c r="Z34" s="300"/>
      <c r="AA34" s="300"/>
      <c r="AB34" s="300"/>
      <c r="AC34" s="397" t="s">
        <v>121</v>
      </c>
      <c r="AD34" s="300" t="s">
        <v>626</v>
      </c>
      <c r="AE34" s="300"/>
      <c r="AF34" s="300"/>
      <c r="AG34" s="300"/>
      <c r="AH34" s="301"/>
      <c r="AI34" s="71"/>
      <c r="AL34" s="200"/>
      <c r="AO34" s="261"/>
    </row>
    <row r="35" spans="1:41" s="118" customFormat="1" ht="14.25" customHeight="1" x14ac:dyDescent="0.15">
      <c r="A35" s="114"/>
      <c r="B35" s="1061"/>
      <c r="C35" s="864"/>
      <c r="D35" s="864"/>
      <c r="E35" s="1062"/>
      <c r="G35" s="129"/>
      <c r="H35" s="71"/>
      <c r="I35" s="71"/>
      <c r="J35" s="71"/>
      <c r="K35" s="121"/>
      <c r="L35" s="197"/>
      <c r="M35" s="122"/>
      <c r="N35" s="121"/>
      <c r="O35" s="197"/>
      <c r="P35" s="197"/>
      <c r="Q35" s="122"/>
      <c r="R35" s="312"/>
      <c r="S35" s="9"/>
      <c r="T35" s="300"/>
      <c r="U35" s="300"/>
      <c r="V35" s="397" t="s">
        <v>121</v>
      </c>
      <c r="W35" s="300" t="s">
        <v>624</v>
      </c>
      <c r="X35" s="300"/>
      <c r="Y35" s="1065"/>
      <c r="Z35" s="1065"/>
      <c r="AA35" s="1065"/>
      <c r="AB35" s="1065"/>
      <c r="AC35" s="1065"/>
      <c r="AD35" s="1065"/>
      <c r="AE35" s="1065"/>
      <c r="AF35" s="1065"/>
      <c r="AG35" s="1065"/>
      <c r="AH35" s="301" t="s">
        <v>383</v>
      </c>
      <c r="AI35" s="71"/>
      <c r="AL35" s="200"/>
      <c r="AO35" s="261"/>
    </row>
    <row r="36" spans="1:41" s="118" customFormat="1" ht="14.25" customHeight="1" x14ac:dyDescent="0.15">
      <c r="A36" s="114"/>
      <c r="B36" s="177"/>
      <c r="E36" s="200"/>
      <c r="G36" s="129"/>
      <c r="H36" s="71"/>
      <c r="I36" s="71"/>
      <c r="J36" s="71"/>
      <c r="K36" s="121"/>
      <c r="L36" s="197"/>
      <c r="M36" s="122"/>
      <c r="N36" s="121"/>
      <c r="O36" s="197"/>
      <c r="P36" s="197"/>
      <c r="Q36" s="122"/>
      <c r="R36" s="162" t="s">
        <v>627</v>
      </c>
      <c r="S36" s="9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1"/>
      <c r="AI36" s="71"/>
      <c r="AL36" s="200"/>
      <c r="AO36" s="261"/>
    </row>
    <row r="37" spans="1:41" s="118" customFormat="1" ht="14.25" customHeight="1" x14ac:dyDescent="0.15">
      <c r="A37" s="114"/>
      <c r="B37" s="177"/>
      <c r="E37" s="200"/>
      <c r="G37" s="129"/>
      <c r="H37" s="71"/>
      <c r="I37" s="71"/>
      <c r="J37" s="71"/>
      <c r="K37" s="121"/>
      <c r="L37" s="197"/>
      <c r="M37" s="122"/>
      <c r="N37" s="121"/>
      <c r="O37" s="197"/>
      <c r="P37" s="197"/>
      <c r="Q37" s="122"/>
      <c r="R37" s="130" t="s">
        <v>56</v>
      </c>
      <c r="S37" s="300" t="s">
        <v>203</v>
      </c>
      <c r="T37" s="300"/>
      <c r="U37" s="300"/>
      <c r="V37" s="397" t="s">
        <v>121</v>
      </c>
      <c r="W37" s="300" t="s">
        <v>316</v>
      </c>
      <c r="X37" s="300"/>
      <c r="Y37" s="300"/>
      <c r="Z37" s="300"/>
      <c r="AA37" s="300"/>
      <c r="AB37" s="300"/>
      <c r="AC37" s="300"/>
      <c r="AD37" s="397" t="s">
        <v>121</v>
      </c>
      <c r="AE37" s="300" t="s">
        <v>148</v>
      </c>
      <c r="AF37" s="300"/>
      <c r="AG37" s="300"/>
      <c r="AH37" s="301"/>
      <c r="AI37" s="71"/>
      <c r="AL37" s="200"/>
      <c r="AO37" s="261"/>
    </row>
    <row r="38" spans="1:41" s="118" customFormat="1" ht="14.25" customHeight="1" x14ac:dyDescent="0.15">
      <c r="A38" s="114"/>
      <c r="B38" s="177"/>
      <c r="E38" s="200"/>
      <c r="G38" s="129"/>
      <c r="H38" s="71"/>
      <c r="I38" s="71"/>
      <c r="J38" s="71"/>
      <c r="K38" s="121"/>
      <c r="L38" s="197"/>
      <c r="M38" s="122"/>
      <c r="N38" s="121"/>
      <c r="O38" s="197"/>
      <c r="P38" s="197"/>
      <c r="Q38" s="122"/>
      <c r="R38" s="130" t="s">
        <v>56</v>
      </c>
      <c r="S38" s="300" t="s">
        <v>313</v>
      </c>
      <c r="T38" s="300"/>
      <c r="U38" s="300"/>
      <c r="V38" s="397" t="s">
        <v>121</v>
      </c>
      <c r="W38" s="300" t="s">
        <v>792</v>
      </c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1"/>
      <c r="AI38" s="71"/>
      <c r="AL38" s="200"/>
      <c r="AO38" s="261"/>
    </row>
    <row r="39" spans="1:41" s="118" customFormat="1" ht="14.25" customHeight="1" x14ac:dyDescent="0.15">
      <c r="A39" s="114"/>
      <c r="B39" s="246"/>
      <c r="C39" s="227"/>
      <c r="D39" s="227"/>
      <c r="E39" s="260"/>
      <c r="F39" s="227"/>
      <c r="G39" s="203"/>
      <c r="H39" s="201"/>
      <c r="I39" s="201"/>
      <c r="J39" s="201"/>
      <c r="K39" s="224"/>
      <c r="L39" s="225"/>
      <c r="M39" s="226"/>
      <c r="N39" s="224"/>
      <c r="O39" s="225"/>
      <c r="P39" s="225"/>
      <c r="Q39" s="226"/>
      <c r="R39" s="278" t="s">
        <v>56</v>
      </c>
      <c r="S39" s="302" t="s">
        <v>314</v>
      </c>
      <c r="T39" s="302"/>
      <c r="U39" s="302"/>
      <c r="V39" s="400" t="s">
        <v>121</v>
      </c>
      <c r="W39" s="302" t="s">
        <v>317</v>
      </c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3"/>
      <c r="AI39" s="201"/>
      <c r="AJ39" s="227"/>
      <c r="AK39" s="227"/>
      <c r="AL39" s="260"/>
      <c r="AM39" s="227"/>
      <c r="AN39" s="227"/>
      <c r="AO39" s="265"/>
    </row>
    <row r="40" spans="1:41" s="118" customFormat="1" ht="14.25" customHeight="1" x14ac:dyDescent="0.15">
      <c r="A40" s="114"/>
      <c r="B40" s="230" t="s">
        <v>615</v>
      </c>
      <c r="E40" s="200"/>
      <c r="F40" s="1082"/>
      <c r="G40" s="1083"/>
      <c r="H40" s="1082"/>
      <c r="I40" s="1088"/>
      <c r="J40" s="1083"/>
      <c r="K40" s="835" t="s">
        <v>319</v>
      </c>
      <c r="L40" s="836"/>
      <c r="M40" s="837"/>
      <c r="N40" s="1082"/>
      <c r="O40" s="1088"/>
      <c r="P40" s="1088"/>
      <c r="Q40" s="1083"/>
      <c r="R40" s="397" t="s">
        <v>121</v>
      </c>
      <c r="S40" s="300" t="s">
        <v>628</v>
      </c>
      <c r="T40" s="300"/>
      <c r="U40" s="300"/>
      <c r="V40" s="300"/>
      <c r="W40" s="300"/>
      <c r="X40" s="397" t="s">
        <v>121</v>
      </c>
      <c r="Y40" s="300" t="s">
        <v>631</v>
      </c>
      <c r="Z40" s="300"/>
      <c r="AA40" s="300"/>
      <c r="AB40" s="300"/>
      <c r="AC40" s="300"/>
      <c r="AD40" s="300"/>
      <c r="AE40" s="300"/>
      <c r="AF40" s="300"/>
      <c r="AG40" s="300"/>
      <c r="AH40" s="301"/>
      <c r="AI40" s="245" t="s">
        <v>121</v>
      </c>
      <c r="AJ40" s="118" t="s">
        <v>145</v>
      </c>
      <c r="AL40" s="200"/>
      <c r="AM40" s="73" t="s">
        <v>121</v>
      </c>
      <c r="AN40" s="118" t="s">
        <v>146</v>
      </c>
      <c r="AO40" s="261"/>
    </row>
    <row r="41" spans="1:41" s="118" customFormat="1" ht="14.25" customHeight="1" x14ac:dyDescent="0.15">
      <c r="A41" s="114"/>
      <c r="B41" s="835" t="s">
        <v>318</v>
      </c>
      <c r="C41" s="836"/>
      <c r="D41" s="836"/>
      <c r="E41" s="837"/>
      <c r="F41" s="1084"/>
      <c r="G41" s="1085"/>
      <c r="H41" s="1084"/>
      <c r="I41" s="1089"/>
      <c r="J41" s="1085"/>
      <c r="K41" s="224"/>
      <c r="L41" s="225"/>
      <c r="M41" s="226"/>
      <c r="N41" s="1084"/>
      <c r="O41" s="1089"/>
      <c r="P41" s="1089"/>
      <c r="Q41" s="1085"/>
      <c r="R41" s="241" t="s">
        <v>121</v>
      </c>
      <c r="S41" s="302" t="s">
        <v>629</v>
      </c>
      <c r="T41" s="302"/>
      <c r="U41" s="302"/>
      <c r="V41" s="302"/>
      <c r="W41" s="302"/>
      <c r="X41" s="400" t="s">
        <v>121</v>
      </c>
      <c r="Y41" s="302" t="s">
        <v>630</v>
      </c>
      <c r="Z41" s="302"/>
      <c r="AA41" s="302"/>
      <c r="AB41" s="302"/>
      <c r="AC41" s="302"/>
      <c r="AD41" s="400" t="s">
        <v>121</v>
      </c>
      <c r="AE41" s="302" t="s">
        <v>148</v>
      </c>
      <c r="AF41" s="302"/>
      <c r="AG41" s="302"/>
      <c r="AH41" s="303"/>
      <c r="AI41" s="245" t="s">
        <v>121</v>
      </c>
      <c r="AJ41" s="118" t="s">
        <v>157</v>
      </c>
      <c r="AL41" s="200"/>
      <c r="AM41" s="73" t="s">
        <v>121</v>
      </c>
      <c r="AN41" s="118" t="s">
        <v>147</v>
      </c>
      <c r="AO41" s="261"/>
    </row>
    <row r="42" spans="1:41" s="118" customFormat="1" ht="14.25" customHeight="1" x14ac:dyDescent="0.15">
      <c r="A42" s="114"/>
      <c r="B42" s="1079" t="s">
        <v>616</v>
      </c>
      <c r="C42" s="1080"/>
      <c r="D42" s="1080"/>
      <c r="E42" s="1081"/>
      <c r="F42" s="1084"/>
      <c r="G42" s="1085"/>
      <c r="H42" s="1084"/>
      <c r="I42" s="1089"/>
      <c r="J42" s="1085"/>
      <c r="K42" s="835" t="s">
        <v>320</v>
      </c>
      <c r="L42" s="836"/>
      <c r="M42" s="837"/>
      <c r="N42" s="1084"/>
      <c r="O42" s="1089"/>
      <c r="P42" s="1089"/>
      <c r="Q42" s="1085"/>
      <c r="R42" s="397" t="s">
        <v>121</v>
      </c>
      <c r="S42" s="300" t="s">
        <v>632</v>
      </c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0"/>
      <c r="AH42" s="312"/>
      <c r="AI42" s="245" t="s">
        <v>121</v>
      </c>
      <c r="AJ42" s="118" t="s">
        <v>122</v>
      </c>
      <c r="AL42" s="200"/>
      <c r="AO42" s="261"/>
    </row>
    <row r="43" spans="1:41" s="118" customFormat="1" ht="14.25" customHeight="1" x14ac:dyDescent="0.15">
      <c r="A43" s="114"/>
      <c r="B43" s="1091" t="s">
        <v>617</v>
      </c>
      <c r="C43" s="1092"/>
      <c r="D43" s="1092"/>
      <c r="E43" s="1093"/>
      <c r="F43" s="1084"/>
      <c r="G43" s="1085"/>
      <c r="H43" s="1084"/>
      <c r="I43" s="1089"/>
      <c r="J43" s="1085"/>
      <c r="K43" s="121"/>
      <c r="L43" s="197"/>
      <c r="M43" s="122"/>
      <c r="N43" s="1084"/>
      <c r="O43" s="1089"/>
      <c r="P43" s="1089"/>
      <c r="Q43" s="1085"/>
      <c r="R43" s="397" t="s">
        <v>121</v>
      </c>
      <c r="S43" s="300" t="s">
        <v>633</v>
      </c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1"/>
      <c r="AI43" s="245" t="s">
        <v>121</v>
      </c>
      <c r="AJ43" s="118" t="s">
        <v>412</v>
      </c>
      <c r="AL43" s="200"/>
      <c r="AO43" s="261"/>
    </row>
    <row r="44" spans="1:41" s="118" customFormat="1" ht="14.25" customHeight="1" x14ac:dyDescent="0.15">
      <c r="A44" s="114"/>
      <c r="B44" s="405"/>
      <c r="C44" s="126"/>
      <c r="D44" s="126"/>
      <c r="E44" s="406"/>
      <c r="F44" s="1086"/>
      <c r="G44" s="1087"/>
      <c r="H44" s="1086"/>
      <c r="I44" s="1090"/>
      <c r="J44" s="1087"/>
      <c r="K44" s="224"/>
      <c r="L44" s="225"/>
      <c r="M44" s="226"/>
      <c r="N44" s="1086"/>
      <c r="O44" s="1090"/>
      <c r="P44" s="1090"/>
      <c r="Q44" s="1087"/>
      <c r="R44" s="400" t="s">
        <v>121</v>
      </c>
      <c r="S44" s="302" t="s">
        <v>148</v>
      </c>
      <c r="T44" s="302"/>
      <c r="U44" s="384" t="s">
        <v>700</v>
      </c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3"/>
      <c r="AI44" s="245" t="s">
        <v>121</v>
      </c>
      <c r="AJ44" s="851"/>
      <c r="AK44" s="851"/>
      <c r="AL44" s="852"/>
      <c r="AM44" s="246"/>
      <c r="AN44" s="227"/>
      <c r="AO44" s="265"/>
    </row>
    <row r="45" spans="1:41" s="118" customFormat="1" ht="14.25" customHeight="1" x14ac:dyDescent="0.15">
      <c r="A45" s="114"/>
      <c r="B45" s="245" t="s">
        <v>121</v>
      </c>
      <c r="C45" s="118" t="s">
        <v>749</v>
      </c>
      <c r="E45" s="200"/>
      <c r="F45" s="64" t="s">
        <v>144</v>
      </c>
      <c r="G45" s="200"/>
      <c r="K45" s="835" t="s">
        <v>171</v>
      </c>
      <c r="L45" s="836"/>
      <c r="M45" s="837"/>
      <c r="N45" s="835" t="s">
        <v>635</v>
      </c>
      <c r="O45" s="836"/>
      <c r="P45" s="836"/>
      <c r="Q45" s="837"/>
      <c r="R45" s="130" t="s">
        <v>56</v>
      </c>
      <c r="S45" s="300" t="s">
        <v>49</v>
      </c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1"/>
      <c r="AI45" s="71"/>
      <c r="AL45" s="200"/>
      <c r="AM45" s="73" t="s">
        <v>121</v>
      </c>
      <c r="AN45" s="118" t="s">
        <v>146</v>
      </c>
      <c r="AO45" s="261"/>
    </row>
    <row r="46" spans="1:41" s="118" customFormat="1" ht="14.25" customHeight="1" x14ac:dyDescent="0.15">
      <c r="A46" s="114"/>
      <c r="B46" s="1061"/>
      <c r="C46" s="864"/>
      <c r="D46" s="864"/>
      <c r="E46" s="1062"/>
      <c r="F46" s="397" t="s">
        <v>121</v>
      </c>
      <c r="G46" s="129">
        <v>3</v>
      </c>
      <c r="H46" s="397" t="s">
        <v>121</v>
      </c>
      <c r="I46" s="64" t="s">
        <v>380</v>
      </c>
      <c r="J46" s="129"/>
      <c r="K46" s="1094" t="s">
        <v>634</v>
      </c>
      <c r="L46" s="945"/>
      <c r="M46" s="946"/>
      <c r="N46" s="835" t="s">
        <v>636</v>
      </c>
      <c r="O46" s="836"/>
      <c r="P46" s="836"/>
      <c r="Q46" s="837"/>
      <c r="R46" s="312"/>
      <c r="S46" s="397" t="s">
        <v>121</v>
      </c>
      <c r="T46" s="1000" t="s">
        <v>963</v>
      </c>
      <c r="U46" s="1000"/>
      <c r="V46" s="1000"/>
      <c r="W46" s="1000"/>
      <c r="X46" s="1000"/>
      <c r="Y46" s="1000"/>
      <c r="Z46" s="1000"/>
      <c r="AA46" s="1000"/>
      <c r="AB46" s="1000"/>
      <c r="AC46" s="1000"/>
      <c r="AD46" s="1000"/>
      <c r="AE46" s="1000"/>
      <c r="AF46" s="1000"/>
      <c r="AG46" s="1000"/>
      <c r="AH46" s="1001"/>
      <c r="AI46" s="71"/>
      <c r="AL46" s="200"/>
      <c r="AM46" s="73" t="s">
        <v>121</v>
      </c>
      <c r="AN46" s="118" t="s">
        <v>147</v>
      </c>
      <c r="AO46" s="261"/>
    </row>
    <row r="47" spans="1:41" s="118" customFormat="1" ht="14.25" customHeight="1" x14ac:dyDescent="0.15">
      <c r="A47" s="114"/>
      <c r="B47" s="177"/>
      <c r="E47" s="200"/>
      <c r="F47" s="397" t="s">
        <v>121</v>
      </c>
      <c r="G47" s="129">
        <v>2</v>
      </c>
      <c r="H47" s="397" t="s">
        <v>121</v>
      </c>
      <c r="I47" s="64" t="s">
        <v>381</v>
      </c>
      <c r="J47" s="129"/>
      <c r="K47" s="937"/>
      <c r="L47" s="945"/>
      <c r="M47" s="946"/>
      <c r="N47" s="1058" t="s">
        <v>637</v>
      </c>
      <c r="O47" s="1059"/>
      <c r="P47" s="1059"/>
      <c r="Q47" s="1060"/>
      <c r="R47" s="312"/>
      <c r="S47" s="397" t="s">
        <v>121</v>
      </c>
      <c r="T47" s="1000" t="s">
        <v>964</v>
      </c>
      <c r="U47" s="1000"/>
      <c r="V47" s="1000"/>
      <c r="W47" s="1000"/>
      <c r="X47" s="1000"/>
      <c r="Y47" s="1000"/>
      <c r="Z47" s="1000"/>
      <c r="AA47" s="1000"/>
      <c r="AB47" s="1000"/>
      <c r="AC47" s="1000"/>
      <c r="AD47" s="1000"/>
      <c r="AE47" s="1000"/>
      <c r="AF47" s="1000"/>
      <c r="AG47" s="1000"/>
      <c r="AH47" s="1001"/>
      <c r="AI47" s="71"/>
      <c r="AL47" s="200"/>
      <c r="AO47" s="261"/>
    </row>
    <row r="48" spans="1:41" s="118" customFormat="1" ht="14.25" customHeight="1" x14ac:dyDescent="0.15">
      <c r="A48" s="114"/>
      <c r="B48" s="177"/>
      <c r="E48" s="200"/>
      <c r="F48" s="397" t="s">
        <v>121</v>
      </c>
      <c r="G48" s="129">
        <v>1</v>
      </c>
      <c r="H48" s="397" t="s">
        <v>121</v>
      </c>
      <c r="I48" s="64" t="s">
        <v>191</v>
      </c>
      <c r="J48" s="129"/>
      <c r="K48" s="121"/>
      <c r="L48" s="197"/>
      <c r="M48" s="122"/>
      <c r="N48" s="1058"/>
      <c r="O48" s="1059"/>
      <c r="P48" s="1059"/>
      <c r="Q48" s="1060"/>
      <c r="R48" s="130" t="s">
        <v>56</v>
      </c>
      <c r="S48" s="300" t="s">
        <v>181</v>
      </c>
      <c r="T48" s="300"/>
      <c r="U48" s="300"/>
      <c r="V48" s="312" t="s">
        <v>384</v>
      </c>
      <c r="W48" s="1069"/>
      <c r="X48" s="1069"/>
      <c r="Y48" s="1069"/>
      <c r="Z48" s="1069"/>
      <c r="AA48" s="1069"/>
      <c r="AB48" s="1069"/>
      <c r="AC48" s="1069"/>
      <c r="AD48" s="1069"/>
      <c r="AE48" s="1069"/>
      <c r="AF48" s="1069"/>
      <c r="AG48" s="1069"/>
      <c r="AH48" s="301" t="s">
        <v>383</v>
      </c>
      <c r="AI48" s="71"/>
      <c r="AL48" s="200"/>
      <c r="AO48" s="261"/>
    </row>
    <row r="49" spans="1:41" s="118" customFormat="1" ht="14.25" customHeight="1" x14ac:dyDescent="0.15">
      <c r="A49" s="114"/>
      <c r="B49" s="177"/>
      <c r="E49" s="200"/>
      <c r="G49" s="129"/>
      <c r="H49" s="397" t="s">
        <v>121</v>
      </c>
      <c r="I49" s="64" t="s">
        <v>382</v>
      </c>
      <c r="J49" s="129"/>
      <c r="K49" s="121"/>
      <c r="L49" s="197"/>
      <c r="M49" s="122"/>
      <c r="N49" s="121"/>
      <c r="O49" s="197"/>
      <c r="P49" s="197"/>
      <c r="Q49" s="122"/>
      <c r="R49" s="312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1"/>
      <c r="AI49" s="71"/>
      <c r="AL49" s="200"/>
      <c r="AO49" s="261"/>
    </row>
    <row r="50" spans="1:41" s="118" customFormat="1" ht="14.25" customHeight="1" x14ac:dyDescent="0.15">
      <c r="A50" s="114"/>
      <c r="B50" s="233" t="s">
        <v>132</v>
      </c>
      <c r="C50" s="202"/>
      <c r="D50" s="202"/>
      <c r="E50" s="234"/>
      <c r="F50" s="1052" t="s">
        <v>390</v>
      </c>
      <c r="G50" s="1054"/>
      <c r="H50" s="202"/>
      <c r="I50" s="202"/>
      <c r="J50" s="202"/>
      <c r="K50" s="816" t="s">
        <v>158</v>
      </c>
      <c r="L50" s="817"/>
      <c r="M50" s="818"/>
      <c r="N50" s="816" t="s">
        <v>515</v>
      </c>
      <c r="O50" s="817"/>
      <c r="P50" s="817"/>
      <c r="Q50" s="818"/>
      <c r="R50" s="366" t="s">
        <v>121</v>
      </c>
      <c r="S50" s="202" t="s">
        <v>162</v>
      </c>
      <c r="T50" s="202"/>
      <c r="U50" s="202"/>
      <c r="V50" s="202"/>
      <c r="W50" s="285"/>
      <c r="X50" s="285"/>
      <c r="Y50" s="285"/>
      <c r="Z50" s="202"/>
      <c r="AA50" s="202"/>
      <c r="AB50" s="202"/>
      <c r="AC50" s="285"/>
      <c r="AD50" s="285"/>
      <c r="AE50" s="285"/>
      <c r="AF50" s="285"/>
      <c r="AG50" s="202"/>
      <c r="AH50" s="286"/>
      <c r="AI50" s="310" t="s">
        <v>121</v>
      </c>
      <c r="AJ50" s="202" t="s">
        <v>145</v>
      </c>
      <c r="AK50" s="202"/>
      <c r="AL50" s="234"/>
      <c r="AM50" s="125" t="s">
        <v>121</v>
      </c>
      <c r="AN50" s="202" t="s">
        <v>146</v>
      </c>
      <c r="AO50" s="379"/>
    </row>
    <row r="51" spans="1:41" s="118" customFormat="1" ht="14.25" customHeight="1" x14ac:dyDescent="0.15">
      <c r="A51" s="114"/>
      <c r="B51" s="835" t="s">
        <v>158</v>
      </c>
      <c r="C51" s="836"/>
      <c r="D51" s="836"/>
      <c r="E51" s="837"/>
      <c r="F51" s="937"/>
      <c r="G51" s="946"/>
      <c r="H51" s="397" t="s">
        <v>121</v>
      </c>
      <c r="I51" s="64" t="s">
        <v>380</v>
      </c>
      <c r="K51" s="177"/>
      <c r="M51" s="200"/>
      <c r="N51" s="835" t="s">
        <v>638</v>
      </c>
      <c r="O51" s="836"/>
      <c r="P51" s="836"/>
      <c r="Q51" s="837"/>
      <c r="R51" s="397" t="s">
        <v>121</v>
      </c>
      <c r="S51" s="64" t="s">
        <v>179</v>
      </c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151"/>
      <c r="AI51" s="245" t="s">
        <v>121</v>
      </c>
      <c r="AJ51" s="118" t="s">
        <v>157</v>
      </c>
      <c r="AL51" s="200"/>
      <c r="AM51" s="73" t="s">
        <v>121</v>
      </c>
      <c r="AN51" s="118" t="s">
        <v>147</v>
      </c>
      <c r="AO51" s="261"/>
    </row>
    <row r="52" spans="1:41" s="118" customFormat="1" ht="14.25" customHeight="1" x14ac:dyDescent="0.15">
      <c r="A52" s="114"/>
      <c r="B52" s="1070" t="s">
        <v>159</v>
      </c>
      <c r="C52" s="1071"/>
      <c r="D52" s="1071"/>
      <c r="E52" s="1072"/>
      <c r="F52" s="937"/>
      <c r="G52" s="946"/>
      <c r="H52" s="397" t="s">
        <v>121</v>
      </c>
      <c r="I52" s="64" t="s">
        <v>381</v>
      </c>
      <c r="K52" s="121"/>
      <c r="L52" s="197"/>
      <c r="M52" s="122"/>
      <c r="N52" s="121"/>
      <c r="O52" s="197"/>
      <c r="P52" s="197"/>
      <c r="Q52" s="122"/>
      <c r="R52" s="397" t="s">
        <v>121</v>
      </c>
      <c r="S52" s="118" t="s">
        <v>161</v>
      </c>
      <c r="V52" s="212" t="s">
        <v>17</v>
      </c>
      <c r="W52" s="397" t="s">
        <v>121</v>
      </c>
      <c r="X52" s="64" t="s">
        <v>164</v>
      </c>
      <c r="Y52" s="64"/>
      <c r="Z52" s="64"/>
      <c r="AA52" s="397" t="s">
        <v>121</v>
      </c>
      <c r="AB52" s="64" t="s">
        <v>166</v>
      </c>
      <c r="AC52" s="64"/>
      <c r="AD52" s="64"/>
      <c r="AE52" s="397" t="s">
        <v>121</v>
      </c>
      <c r="AF52" s="64" t="s">
        <v>170</v>
      </c>
      <c r="AG52" s="64"/>
      <c r="AH52" s="151"/>
      <c r="AI52" s="245" t="s">
        <v>121</v>
      </c>
      <c r="AJ52" s="851"/>
      <c r="AK52" s="851"/>
      <c r="AL52" s="852"/>
      <c r="AO52" s="261"/>
    </row>
    <row r="53" spans="1:41" s="118" customFormat="1" ht="14.25" customHeight="1" x14ac:dyDescent="0.15">
      <c r="A53" s="114"/>
      <c r="B53" s="245" t="s">
        <v>121</v>
      </c>
      <c r="C53" s="118" t="s">
        <v>750</v>
      </c>
      <c r="E53" s="200"/>
      <c r="F53" s="249"/>
      <c r="G53" s="250"/>
      <c r="H53" s="397" t="s">
        <v>121</v>
      </c>
      <c r="I53" s="64" t="s">
        <v>191</v>
      </c>
      <c r="K53" s="130"/>
      <c r="L53" s="71"/>
      <c r="M53" s="129"/>
      <c r="N53" s="121"/>
      <c r="O53" s="197"/>
      <c r="P53" s="197"/>
      <c r="Q53" s="122"/>
      <c r="R53" s="130"/>
      <c r="S53" s="64"/>
      <c r="T53" s="64"/>
      <c r="U53" s="64"/>
      <c r="V53" s="64"/>
      <c r="W53" s="397" t="s">
        <v>121</v>
      </c>
      <c r="X53" s="64" t="s">
        <v>165</v>
      </c>
      <c r="Y53" s="64"/>
      <c r="Z53" s="64"/>
      <c r="AA53" s="64"/>
      <c r="AB53" s="64"/>
      <c r="AC53" s="397" t="s">
        <v>121</v>
      </c>
      <c r="AD53" s="64" t="s">
        <v>163</v>
      </c>
      <c r="AF53" s="64"/>
      <c r="AG53" s="64"/>
      <c r="AH53" s="151"/>
      <c r="AI53" s="71"/>
      <c r="AL53" s="200"/>
      <c r="AO53" s="261"/>
    </row>
    <row r="54" spans="1:41" s="118" customFormat="1" ht="14.25" customHeight="1" x14ac:dyDescent="0.15">
      <c r="A54" s="114"/>
      <c r="B54" s="1061"/>
      <c r="C54" s="864"/>
      <c r="D54" s="864"/>
      <c r="E54" s="1062"/>
      <c r="F54" s="231"/>
      <c r="G54" s="232"/>
      <c r="H54" s="397" t="s">
        <v>121</v>
      </c>
      <c r="I54" s="64" t="s">
        <v>382</v>
      </c>
      <c r="J54" s="129"/>
      <c r="K54" s="130"/>
      <c r="L54" s="71"/>
      <c r="M54" s="129"/>
      <c r="N54" s="121"/>
      <c r="O54" s="197"/>
      <c r="P54" s="197"/>
      <c r="Q54" s="122"/>
      <c r="R54" s="130"/>
      <c r="S54" s="64"/>
      <c r="U54" s="64"/>
      <c r="V54" s="64"/>
      <c r="W54" s="397" t="s">
        <v>121</v>
      </c>
      <c r="X54" s="64" t="s">
        <v>167</v>
      </c>
      <c r="Y54" s="71"/>
      <c r="AA54" s="397" t="s">
        <v>121</v>
      </c>
      <c r="AB54" s="64" t="s">
        <v>168</v>
      </c>
      <c r="AC54" s="64"/>
      <c r="AD54" s="64"/>
      <c r="AE54" s="397" t="s">
        <v>121</v>
      </c>
      <c r="AF54" s="64" t="s">
        <v>169</v>
      </c>
      <c r="AH54" s="151" t="s">
        <v>19</v>
      </c>
      <c r="AI54" s="71"/>
      <c r="AL54" s="200"/>
      <c r="AO54" s="261"/>
    </row>
    <row r="55" spans="1:41" s="118" customFormat="1" ht="14.25" customHeight="1" x14ac:dyDescent="0.15">
      <c r="A55" s="114"/>
      <c r="B55" s="246"/>
      <c r="C55" s="227"/>
      <c r="D55" s="227"/>
      <c r="E55" s="260"/>
      <c r="F55" s="227"/>
      <c r="G55" s="203"/>
      <c r="H55" s="201"/>
      <c r="I55" s="201"/>
      <c r="J55" s="201"/>
      <c r="K55" s="224"/>
      <c r="L55" s="225"/>
      <c r="M55" s="226"/>
      <c r="N55" s="224"/>
      <c r="O55" s="225"/>
      <c r="P55" s="225"/>
      <c r="Q55" s="226"/>
      <c r="R55" s="400" t="s">
        <v>121</v>
      </c>
      <c r="S55" s="66" t="s">
        <v>148</v>
      </c>
      <c r="T55" s="66"/>
      <c r="U55" s="66"/>
      <c r="V55" s="263" t="s">
        <v>384</v>
      </c>
      <c r="W55" s="882"/>
      <c r="X55" s="882"/>
      <c r="Y55" s="882"/>
      <c r="Z55" s="882"/>
      <c r="AA55" s="882"/>
      <c r="AB55" s="882"/>
      <c r="AC55" s="882"/>
      <c r="AD55" s="882"/>
      <c r="AE55" s="882"/>
      <c r="AF55" s="882"/>
      <c r="AG55" s="882"/>
      <c r="AH55" s="264" t="s">
        <v>53</v>
      </c>
      <c r="AI55" s="201"/>
      <c r="AJ55" s="227"/>
      <c r="AK55" s="227"/>
      <c r="AL55" s="260"/>
      <c r="AM55" s="227"/>
      <c r="AN55" s="227"/>
      <c r="AO55" s="265"/>
    </row>
    <row r="56" spans="1:41" s="118" customFormat="1" ht="14.25" customHeight="1" x14ac:dyDescent="0.15">
      <c r="A56" s="173"/>
      <c r="B56" s="230" t="s">
        <v>618</v>
      </c>
      <c r="E56" s="200"/>
      <c r="F56" s="64" t="s">
        <v>144</v>
      </c>
      <c r="G56" s="200"/>
      <c r="K56" s="816" t="s">
        <v>639</v>
      </c>
      <c r="L56" s="817"/>
      <c r="M56" s="818"/>
      <c r="N56" s="816" t="s">
        <v>640</v>
      </c>
      <c r="O56" s="817"/>
      <c r="P56" s="817"/>
      <c r="Q56" s="818"/>
      <c r="R56" s="130" t="s">
        <v>56</v>
      </c>
      <c r="S56" s="300" t="s">
        <v>641</v>
      </c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  <c r="AG56" s="300"/>
      <c r="AH56" s="301"/>
      <c r="AI56" s="245" t="s">
        <v>121</v>
      </c>
      <c r="AJ56" s="118" t="s">
        <v>145</v>
      </c>
      <c r="AL56" s="200"/>
      <c r="AM56" s="73" t="s">
        <v>121</v>
      </c>
      <c r="AN56" s="118" t="s">
        <v>146</v>
      </c>
      <c r="AO56" s="261"/>
    </row>
    <row r="57" spans="1:41" s="118" customFormat="1" ht="14.25" customHeight="1" x14ac:dyDescent="0.15">
      <c r="A57" s="173"/>
      <c r="B57" s="835" t="s">
        <v>171</v>
      </c>
      <c r="C57" s="836"/>
      <c r="D57" s="836"/>
      <c r="E57" s="837"/>
      <c r="F57" s="397" t="s">
        <v>121</v>
      </c>
      <c r="G57" s="129">
        <v>4</v>
      </c>
      <c r="H57" s="397" t="s">
        <v>121</v>
      </c>
      <c r="I57" s="64" t="s">
        <v>380</v>
      </c>
      <c r="J57" s="129"/>
      <c r="K57" s="245" t="s">
        <v>121</v>
      </c>
      <c r="L57" s="887" t="s">
        <v>160</v>
      </c>
      <c r="M57" s="888"/>
      <c r="N57" s="956" t="s">
        <v>637</v>
      </c>
      <c r="O57" s="957"/>
      <c r="P57" s="957"/>
      <c r="Q57" s="958"/>
      <c r="R57" s="312"/>
      <c r="S57" s="300"/>
      <c r="T57" s="300"/>
      <c r="U57" s="300"/>
      <c r="V57" s="312" t="s">
        <v>642</v>
      </c>
      <c r="W57" s="397" t="s">
        <v>121</v>
      </c>
      <c r="X57" s="300" t="s">
        <v>286</v>
      </c>
      <c r="Y57" s="300"/>
      <c r="Z57" s="300"/>
      <c r="AA57" s="397" t="s">
        <v>121</v>
      </c>
      <c r="AB57" s="300" t="s">
        <v>423</v>
      </c>
      <c r="AC57" s="300"/>
      <c r="AD57" s="300"/>
      <c r="AE57" s="397" t="s">
        <v>121</v>
      </c>
      <c r="AF57" s="300" t="s">
        <v>419</v>
      </c>
      <c r="AG57" s="300"/>
      <c r="AH57" s="301"/>
      <c r="AI57" s="245" t="s">
        <v>121</v>
      </c>
      <c r="AJ57" s="118" t="s">
        <v>157</v>
      </c>
      <c r="AL57" s="200"/>
      <c r="AM57" s="73" t="s">
        <v>121</v>
      </c>
      <c r="AN57" s="118" t="s">
        <v>147</v>
      </c>
      <c r="AO57" s="261"/>
    </row>
    <row r="58" spans="1:41" s="118" customFormat="1" ht="14.25" customHeight="1" x14ac:dyDescent="0.15">
      <c r="A58" s="173"/>
      <c r="B58" s="1073" t="s">
        <v>793</v>
      </c>
      <c r="C58" s="1074"/>
      <c r="D58" s="1074"/>
      <c r="E58" s="1075"/>
      <c r="F58" s="397" t="s">
        <v>121</v>
      </c>
      <c r="G58" s="129">
        <v>3</v>
      </c>
      <c r="H58" s="397" t="s">
        <v>121</v>
      </c>
      <c r="I58" s="64" t="s">
        <v>381</v>
      </c>
      <c r="J58" s="129"/>
      <c r="K58" s="130"/>
      <c r="L58" s="71"/>
      <c r="M58" s="364"/>
      <c r="N58" s="956"/>
      <c r="O58" s="957"/>
      <c r="P58" s="957"/>
      <c r="Q58" s="958"/>
      <c r="R58" s="312"/>
      <c r="S58" s="300"/>
      <c r="T58" s="300"/>
      <c r="U58" s="300"/>
      <c r="V58" s="300"/>
      <c r="W58" s="397" t="s">
        <v>121</v>
      </c>
      <c r="X58" s="300" t="s">
        <v>624</v>
      </c>
      <c r="Y58" s="300"/>
      <c r="Z58" s="1065"/>
      <c r="AA58" s="1065"/>
      <c r="AB58" s="1065"/>
      <c r="AC58" s="1065"/>
      <c r="AD58" s="1065"/>
      <c r="AE58" s="1065"/>
      <c r="AF58" s="1065"/>
      <c r="AG58" s="1065"/>
      <c r="AH58" s="301" t="s">
        <v>383</v>
      </c>
      <c r="AI58" s="245" t="s">
        <v>121</v>
      </c>
      <c r="AJ58" s="118" t="s">
        <v>427</v>
      </c>
      <c r="AL58" s="200"/>
      <c r="AM58" s="77"/>
      <c r="AO58" s="261"/>
    </row>
    <row r="59" spans="1:41" s="118" customFormat="1" ht="15.75" customHeight="1" x14ac:dyDescent="0.15">
      <c r="A59" s="173"/>
      <c r="B59" s="405"/>
      <c r="C59" s="126"/>
      <c r="D59" s="126"/>
      <c r="E59" s="406"/>
      <c r="F59" s="397" t="s">
        <v>121</v>
      </c>
      <c r="G59" s="129">
        <v>2</v>
      </c>
      <c r="H59" s="397" t="s">
        <v>121</v>
      </c>
      <c r="I59" s="64" t="s">
        <v>191</v>
      </c>
      <c r="J59" s="129"/>
      <c r="K59" s="224"/>
      <c r="L59" s="225"/>
      <c r="M59" s="226"/>
      <c r="N59" s="848" t="s">
        <v>386</v>
      </c>
      <c r="O59" s="849"/>
      <c r="P59" s="849"/>
      <c r="Q59" s="850"/>
      <c r="R59" s="400" t="s">
        <v>121</v>
      </c>
      <c r="S59" s="227" t="s">
        <v>943</v>
      </c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303"/>
      <c r="AI59" s="245" t="s">
        <v>121</v>
      </c>
      <c r="AJ59" s="118" t="s">
        <v>180</v>
      </c>
      <c r="AL59" s="200"/>
      <c r="AO59" s="261"/>
    </row>
    <row r="60" spans="1:41" s="118" customFormat="1" ht="14.25" customHeight="1" x14ac:dyDescent="0.15">
      <c r="A60" s="173"/>
      <c r="B60" s="73"/>
      <c r="E60" s="200"/>
      <c r="F60" s="397" t="s">
        <v>121</v>
      </c>
      <c r="G60" s="129">
        <v>1</v>
      </c>
      <c r="H60" s="397" t="s">
        <v>121</v>
      </c>
      <c r="I60" s="64" t="s">
        <v>382</v>
      </c>
      <c r="J60" s="129"/>
      <c r="K60" s="835" t="s">
        <v>643</v>
      </c>
      <c r="L60" s="836"/>
      <c r="M60" s="837"/>
      <c r="N60" s="835" t="s">
        <v>744</v>
      </c>
      <c r="O60" s="836"/>
      <c r="P60" s="836"/>
      <c r="Q60" s="837"/>
      <c r="R60" s="130" t="s">
        <v>56</v>
      </c>
      <c r="S60" s="300" t="s">
        <v>644</v>
      </c>
      <c r="T60" s="300"/>
      <c r="U60" s="300"/>
      <c r="V60" s="300"/>
      <c r="W60" s="300"/>
      <c r="X60" s="300"/>
      <c r="Y60" s="300"/>
      <c r="Z60" s="300"/>
      <c r="AA60" s="300"/>
      <c r="AB60" s="300"/>
      <c r="AC60" s="300"/>
      <c r="AD60" s="300"/>
      <c r="AE60" s="300"/>
      <c r="AF60" s="300"/>
      <c r="AG60" s="300"/>
      <c r="AH60" s="301"/>
      <c r="AI60" s="245" t="s">
        <v>121</v>
      </c>
      <c r="AJ60" s="118" t="s">
        <v>2</v>
      </c>
      <c r="AL60" s="200"/>
      <c r="AO60" s="261"/>
    </row>
    <row r="61" spans="1:41" s="118" customFormat="1" ht="14.25" customHeight="1" x14ac:dyDescent="0.15">
      <c r="A61" s="173"/>
      <c r="B61" s="73"/>
      <c r="E61" s="200"/>
      <c r="G61" s="129"/>
      <c r="H61" s="71"/>
      <c r="I61" s="71"/>
      <c r="J61" s="71"/>
      <c r="K61" s="245" t="s">
        <v>121</v>
      </c>
      <c r="L61" s="887" t="s">
        <v>160</v>
      </c>
      <c r="M61" s="888"/>
      <c r="N61" s="1058" t="s">
        <v>637</v>
      </c>
      <c r="O61" s="1059"/>
      <c r="P61" s="1059"/>
      <c r="Q61" s="1060"/>
      <c r="R61" s="312"/>
      <c r="S61" s="300"/>
      <c r="T61" s="300"/>
      <c r="U61" s="300"/>
      <c r="V61" s="312" t="s">
        <v>642</v>
      </c>
      <c r="W61" s="397" t="s">
        <v>121</v>
      </c>
      <c r="X61" s="300" t="s">
        <v>286</v>
      </c>
      <c r="Y61" s="300"/>
      <c r="Z61" s="300"/>
      <c r="AA61" s="397" t="s">
        <v>121</v>
      </c>
      <c r="AB61" s="300" t="s">
        <v>423</v>
      </c>
      <c r="AC61" s="300"/>
      <c r="AD61" s="300"/>
      <c r="AE61" s="397" t="s">
        <v>121</v>
      </c>
      <c r="AF61" s="300" t="s">
        <v>419</v>
      </c>
      <c r="AG61" s="300"/>
      <c r="AH61" s="301"/>
      <c r="AI61" s="245" t="s">
        <v>121</v>
      </c>
      <c r="AJ61" s="851"/>
      <c r="AK61" s="851"/>
      <c r="AL61" s="852"/>
      <c r="AO61" s="261"/>
    </row>
    <row r="62" spans="1:41" s="118" customFormat="1" ht="14.25" customHeight="1" thickBot="1" x14ac:dyDescent="0.2">
      <c r="A62" s="173"/>
      <c r="B62" s="73"/>
      <c r="E62" s="200"/>
      <c r="F62" s="378"/>
      <c r="G62" s="250"/>
      <c r="H62" s="9"/>
      <c r="I62" s="64"/>
      <c r="K62" s="1076"/>
      <c r="L62" s="1077"/>
      <c r="M62" s="1078"/>
      <c r="N62" s="1058"/>
      <c r="O62" s="1059"/>
      <c r="P62" s="1059"/>
      <c r="Q62" s="1060"/>
      <c r="R62" s="312"/>
      <c r="S62" s="300"/>
      <c r="T62" s="300"/>
      <c r="U62" s="300"/>
      <c r="V62" s="300"/>
      <c r="W62" s="397" t="s">
        <v>121</v>
      </c>
      <c r="X62" s="300" t="s">
        <v>624</v>
      </c>
      <c r="Y62" s="300"/>
      <c r="Z62" s="1065"/>
      <c r="AA62" s="1065"/>
      <c r="AB62" s="1065"/>
      <c r="AC62" s="1065"/>
      <c r="AD62" s="1065"/>
      <c r="AE62" s="1065"/>
      <c r="AF62" s="1065"/>
      <c r="AG62" s="1065"/>
      <c r="AH62" s="301" t="s">
        <v>383</v>
      </c>
      <c r="AI62" s="201"/>
      <c r="AJ62" s="227"/>
      <c r="AK62" s="227"/>
      <c r="AL62" s="260"/>
      <c r="AO62" s="261"/>
    </row>
    <row r="63" spans="1:41" s="118" customFormat="1" ht="15.75" customHeight="1" x14ac:dyDescent="0.15">
      <c r="A63" s="385"/>
      <c r="B63" s="388" t="s">
        <v>645</v>
      </c>
      <c r="C63" s="206"/>
      <c r="D63" s="206"/>
      <c r="E63" s="206"/>
      <c r="F63" s="386"/>
      <c r="G63" s="386"/>
      <c r="H63" s="373"/>
      <c r="I63" s="235"/>
      <c r="J63" s="280"/>
      <c r="K63" s="280"/>
      <c r="L63" s="280"/>
      <c r="M63" s="280"/>
      <c r="N63" s="274"/>
      <c r="O63" s="274"/>
      <c r="P63" s="274"/>
      <c r="Q63" s="274"/>
      <c r="R63" s="373"/>
      <c r="S63" s="235"/>
      <c r="T63" s="235"/>
      <c r="U63" s="235"/>
      <c r="V63" s="298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35"/>
      <c r="AI63" s="280"/>
      <c r="AJ63" s="206"/>
      <c r="AK63" s="206"/>
      <c r="AL63" s="206"/>
      <c r="AM63" s="206"/>
      <c r="AN63" s="206"/>
      <c r="AO63" s="206"/>
    </row>
    <row r="64" spans="1:41" s="118" customFormat="1" ht="10.5" customHeight="1" x14ac:dyDescent="0.15">
      <c r="A64" s="172"/>
      <c r="B64" s="387" t="s">
        <v>646</v>
      </c>
      <c r="F64" s="231"/>
      <c r="G64" s="231"/>
      <c r="H64" s="9"/>
      <c r="I64" s="64"/>
      <c r="J64" s="71"/>
      <c r="K64" s="71"/>
      <c r="L64" s="71"/>
      <c r="M64" s="71"/>
      <c r="N64" s="197"/>
      <c r="O64" s="197"/>
      <c r="P64" s="197"/>
      <c r="Q64" s="197"/>
      <c r="R64" s="9"/>
      <c r="S64" s="64"/>
      <c r="T64" s="64"/>
      <c r="U64" s="64"/>
      <c r="V64" s="212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64"/>
      <c r="AI64" s="71"/>
    </row>
    <row r="65" spans="1:48" s="118" customFormat="1" ht="14.25" customHeight="1" x14ac:dyDescent="0.15">
      <c r="A65" s="172"/>
      <c r="F65" s="231"/>
      <c r="G65" s="231"/>
      <c r="H65" s="9"/>
      <c r="I65" s="64"/>
      <c r="J65" s="71"/>
      <c r="K65" s="71"/>
      <c r="L65" s="71"/>
      <c r="M65" s="71"/>
      <c r="N65" s="197"/>
      <c r="O65" s="197"/>
      <c r="P65" s="197"/>
      <c r="Q65" s="197"/>
      <c r="R65" s="9"/>
      <c r="S65" s="64"/>
      <c r="T65" s="64"/>
      <c r="U65" s="64"/>
      <c r="V65" s="212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64"/>
      <c r="AI65" s="71"/>
    </row>
    <row r="66" spans="1:48" s="3" customFormat="1" ht="16.5" customHeight="1" thickBot="1" x14ac:dyDescent="0.2">
      <c r="A66" s="195" t="s">
        <v>848</v>
      </c>
      <c r="B66" s="32"/>
      <c r="F66" s="4"/>
      <c r="J66" s="48" t="s">
        <v>826</v>
      </c>
      <c r="K66" s="1043">
        <f>K7</f>
        <v>0</v>
      </c>
      <c r="L66" s="1043"/>
      <c r="M66" s="1043"/>
      <c r="N66" s="1043"/>
      <c r="O66" s="1043"/>
      <c r="P66" s="1043"/>
      <c r="Q66" s="1043"/>
      <c r="R66" s="1043"/>
      <c r="S66" s="1043"/>
      <c r="T66" s="1043"/>
      <c r="U66" s="1043"/>
      <c r="V66" s="3" t="s">
        <v>828</v>
      </c>
      <c r="AF66" s="3" t="s">
        <v>138</v>
      </c>
      <c r="AI66" s="4"/>
      <c r="AM66" s="4"/>
      <c r="AQ66" s="195" t="s">
        <v>601</v>
      </c>
      <c r="AR66" s="32"/>
      <c r="AV66" s="4"/>
    </row>
    <row r="67" spans="1:48" s="6" customFormat="1" ht="12" customHeight="1" x14ac:dyDescent="0.15">
      <c r="A67" s="5"/>
      <c r="B67" s="912" t="s">
        <v>374</v>
      </c>
      <c r="C67" s="913"/>
      <c r="D67" s="913"/>
      <c r="E67" s="914"/>
      <c r="F67" s="825" t="s">
        <v>302</v>
      </c>
      <c r="G67" s="826"/>
      <c r="H67" s="925" t="s">
        <v>279</v>
      </c>
      <c r="I67" s="926"/>
      <c r="J67" s="927"/>
      <c r="K67" s="912" t="s">
        <v>375</v>
      </c>
      <c r="L67" s="913"/>
      <c r="M67" s="914"/>
      <c r="N67" s="931" t="s">
        <v>376</v>
      </c>
      <c r="O67" s="932"/>
      <c r="P67" s="932"/>
      <c r="Q67" s="932"/>
      <c r="R67" s="932"/>
      <c r="S67" s="932"/>
      <c r="T67" s="932"/>
      <c r="U67" s="932"/>
      <c r="V67" s="932"/>
      <c r="W67" s="932"/>
      <c r="X67" s="932"/>
      <c r="Y67" s="932"/>
      <c r="Z67" s="932"/>
      <c r="AA67" s="932"/>
      <c r="AB67" s="932"/>
      <c r="AC67" s="932"/>
      <c r="AD67" s="932"/>
      <c r="AE67" s="932"/>
      <c r="AF67" s="932"/>
      <c r="AG67" s="932"/>
      <c r="AH67" s="932"/>
      <c r="AI67" s="932"/>
      <c r="AJ67" s="932"/>
      <c r="AK67" s="932"/>
      <c r="AL67" s="933"/>
      <c r="AM67" s="871" t="s">
        <v>377</v>
      </c>
      <c r="AN67" s="872"/>
      <c r="AO67" s="873"/>
    </row>
    <row r="68" spans="1:48" s="6" customFormat="1" ht="12" customHeight="1" thickBot="1" x14ac:dyDescent="0.2">
      <c r="A68" s="7"/>
      <c r="B68" s="915"/>
      <c r="C68" s="916"/>
      <c r="D68" s="916"/>
      <c r="E68" s="917"/>
      <c r="F68" s="827"/>
      <c r="G68" s="828"/>
      <c r="H68" s="928"/>
      <c r="I68" s="929"/>
      <c r="J68" s="930"/>
      <c r="K68" s="915"/>
      <c r="L68" s="916"/>
      <c r="M68" s="917"/>
      <c r="N68" s="877" t="s">
        <v>378</v>
      </c>
      <c r="O68" s="878"/>
      <c r="P68" s="878"/>
      <c r="Q68" s="879"/>
      <c r="R68" s="877" t="s">
        <v>379</v>
      </c>
      <c r="S68" s="878"/>
      <c r="T68" s="878"/>
      <c r="U68" s="878"/>
      <c r="V68" s="878"/>
      <c r="W68" s="878"/>
      <c r="X68" s="878"/>
      <c r="Y68" s="878"/>
      <c r="Z68" s="878"/>
      <c r="AA68" s="878"/>
      <c r="AB68" s="878"/>
      <c r="AC68" s="878"/>
      <c r="AD68" s="878"/>
      <c r="AE68" s="878"/>
      <c r="AF68" s="878"/>
      <c r="AG68" s="878"/>
      <c r="AH68" s="879"/>
      <c r="AI68" s="877" t="s">
        <v>143</v>
      </c>
      <c r="AJ68" s="878"/>
      <c r="AK68" s="878"/>
      <c r="AL68" s="879"/>
      <c r="AM68" s="874"/>
      <c r="AN68" s="875"/>
      <c r="AO68" s="876"/>
    </row>
    <row r="69" spans="1:48" s="118" customFormat="1" ht="14.25" customHeight="1" x14ac:dyDescent="0.15">
      <c r="A69" s="910" t="s">
        <v>746</v>
      </c>
      <c r="B69" s="541" t="s">
        <v>891</v>
      </c>
      <c r="C69" s="548"/>
      <c r="D69" s="548"/>
      <c r="E69" s="552"/>
      <c r="F69" s="64" t="s">
        <v>144</v>
      </c>
      <c r="G69" s="200"/>
      <c r="J69" s="200"/>
      <c r="K69" s="836" t="s">
        <v>196</v>
      </c>
      <c r="L69" s="836"/>
      <c r="M69" s="837"/>
      <c r="N69" s="835" t="s">
        <v>430</v>
      </c>
      <c r="O69" s="836"/>
      <c r="P69" s="836"/>
      <c r="Q69" s="837"/>
      <c r="R69" s="397" t="s">
        <v>121</v>
      </c>
      <c r="S69" s="118" t="s">
        <v>431</v>
      </c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200"/>
      <c r="AI69" s="245" t="s">
        <v>121</v>
      </c>
      <c r="AJ69" s="118" t="s">
        <v>145</v>
      </c>
      <c r="AL69" s="200"/>
      <c r="AM69" s="73" t="s">
        <v>121</v>
      </c>
      <c r="AN69" s="118" t="s">
        <v>146</v>
      </c>
      <c r="AO69" s="261"/>
    </row>
    <row r="70" spans="1:48" s="118" customFormat="1" ht="14.25" customHeight="1" x14ac:dyDescent="0.15">
      <c r="A70" s="911"/>
      <c r="B70" s="920" t="s">
        <v>192</v>
      </c>
      <c r="C70" s="921"/>
      <c r="D70" s="921"/>
      <c r="E70" s="922"/>
      <c r="F70" s="397" t="s">
        <v>121</v>
      </c>
      <c r="G70" s="129">
        <v>3</v>
      </c>
      <c r="H70" s="397" t="s">
        <v>121</v>
      </c>
      <c r="I70" s="64" t="s">
        <v>380</v>
      </c>
      <c r="J70" s="200"/>
      <c r="M70" s="200"/>
      <c r="N70" s="883" t="s">
        <v>15</v>
      </c>
      <c r="O70" s="884"/>
      <c r="P70" s="884"/>
      <c r="Q70" s="885"/>
      <c r="R70" s="217"/>
      <c r="S70" s="217"/>
      <c r="T70" s="217"/>
      <c r="U70" s="217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475" t="s">
        <v>794</v>
      </c>
      <c r="AH70" s="258"/>
      <c r="AI70" s="245" t="s">
        <v>121</v>
      </c>
      <c r="AJ70" s="118" t="s">
        <v>435</v>
      </c>
      <c r="AL70" s="200"/>
      <c r="AM70" s="73" t="s">
        <v>121</v>
      </c>
      <c r="AN70" s="118" t="s">
        <v>147</v>
      </c>
      <c r="AO70" s="261"/>
    </row>
    <row r="71" spans="1:48" s="118" customFormat="1" ht="14.25" customHeight="1" x14ac:dyDescent="0.15">
      <c r="A71" s="911"/>
      <c r="B71" s="920" t="s">
        <v>193</v>
      </c>
      <c r="C71" s="921"/>
      <c r="D71" s="921"/>
      <c r="E71" s="922"/>
      <c r="F71" s="397" t="s">
        <v>121</v>
      </c>
      <c r="G71" s="129">
        <v>2</v>
      </c>
      <c r="H71" s="397" t="s">
        <v>121</v>
      </c>
      <c r="I71" s="64" t="s">
        <v>381</v>
      </c>
      <c r="J71" s="200"/>
      <c r="M71" s="200"/>
      <c r="N71" s="835" t="s">
        <v>990</v>
      </c>
      <c r="O71" s="836"/>
      <c r="P71" s="836"/>
      <c r="Q71" s="837"/>
      <c r="R71" s="397" t="s">
        <v>121</v>
      </c>
      <c r="S71" s="118" t="s">
        <v>989</v>
      </c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215"/>
      <c r="AH71" s="200"/>
      <c r="AI71" s="245" t="s">
        <v>121</v>
      </c>
      <c r="AJ71" s="118" t="s">
        <v>157</v>
      </c>
      <c r="AL71" s="200"/>
      <c r="AM71" s="73"/>
      <c r="AO71" s="261"/>
    </row>
    <row r="72" spans="1:48" s="118" customFormat="1" ht="14.25" customHeight="1" x14ac:dyDescent="0.15">
      <c r="A72" s="911"/>
      <c r="B72" s="822" t="s">
        <v>194</v>
      </c>
      <c r="C72" s="823"/>
      <c r="D72" s="823"/>
      <c r="E72" s="824"/>
      <c r="F72" s="397" t="s">
        <v>121</v>
      </c>
      <c r="G72" s="129">
        <v>1</v>
      </c>
      <c r="H72" s="397" t="s">
        <v>121</v>
      </c>
      <c r="I72" s="64" t="s">
        <v>191</v>
      </c>
      <c r="J72" s="200"/>
      <c r="M72" s="200"/>
      <c r="N72" s="835" t="s">
        <v>991</v>
      </c>
      <c r="O72" s="836"/>
      <c r="P72" s="836"/>
      <c r="Q72" s="837"/>
      <c r="S72" s="118" t="s">
        <v>992</v>
      </c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200"/>
      <c r="AI72" s="245" t="s">
        <v>121</v>
      </c>
      <c r="AJ72" s="118" t="s">
        <v>647</v>
      </c>
      <c r="AL72" s="200"/>
      <c r="AM72" s="73"/>
      <c r="AO72" s="261"/>
    </row>
    <row r="73" spans="1:48" s="118" customFormat="1" ht="14.25" customHeight="1" x14ac:dyDescent="0.15">
      <c r="A73" s="911"/>
      <c r="B73" s="563"/>
      <c r="C73" s="564"/>
      <c r="D73" s="564"/>
      <c r="E73" s="565"/>
      <c r="G73" s="129"/>
      <c r="H73" s="397" t="s">
        <v>121</v>
      </c>
      <c r="I73" s="64" t="s">
        <v>382</v>
      </c>
      <c r="J73" s="129"/>
      <c r="K73" s="816" t="s">
        <v>432</v>
      </c>
      <c r="L73" s="817"/>
      <c r="M73" s="818"/>
      <c r="N73" s="816" t="s">
        <v>433</v>
      </c>
      <c r="O73" s="817"/>
      <c r="P73" s="817"/>
      <c r="Q73" s="818"/>
      <c r="R73" s="282" t="s">
        <v>56</v>
      </c>
      <c r="S73" s="202" t="s">
        <v>434</v>
      </c>
      <c r="T73" s="202"/>
      <c r="U73" s="202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34"/>
      <c r="AI73" s="245" t="s">
        <v>121</v>
      </c>
      <c r="AJ73" s="118" t="s">
        <v>648</v>
      </c>
      <c r="AL73" s="200"/>
      <c r="AM73" s="177"/>
      <c r="AO73" s="261"/>
    </row>
    <row r="74" spans="1:48" s="118" customFormat="1" ht="14.25" customHeight="1" x14ac:dyDescent="0.15">
      <c r="A74" s="911"/>
      <c r="B74" s="563"/>
      <c r="C74" s="564"/>
      <c r="D74" s="564"/>
      <c r="E74" s="565"/>
      <c r="G74" s="129"/>
      <c r="H74" s="71"/>
      <c r="I74" s="71"/>
      <c r="J74" s="71"/>
      <c r="K74" s="245" t="s">
        <v>121</v>
      </c>
      <c r="L74" s="887" t="s">
        <v>160</v>
      </c>
      <c r="M74" s="888"/>
      <c r="N74" s="848" t="s">
        <v>436</v>
      </c>
      <c r="O74" s="849"/>
      <c r="P74" s="849"/>
      <c r="Q74" s="850"/>
      <c r="R74" s="263" t="s">
        <v>384</v>
      </c>
      <c r="S74" s="400" t="s">
        <v>121</v>
      </c>
      <c r="T74" s="227" t="s">
        <v>246</v>
      </c>
      <c r="U74" s="240"/>
      <c r="V74" s="400" t="s">
        <v>121</v>
      </c>
      <c r="W74" s="227" t="s">
        <v>437</v>
      </c>
      <c r="X74" s="302"/>
      <c r="Y74" s="227"/>
      <c r="Z74" s="227"/>
      <c r="AA74" s="227"/>
      <c r="AB74" s="227"/>
      <c r="AC74" s="227"/>
      <c r="AD74" s="400" t="s">
        <v>121</v>
      </c>
      <c r="AE74" s="227" t="s">
        <v>438</v>
      </c>
      <c r="AF74" s="302"/>
      <c r="AG74" s="201"/>
      <c r="AH74" s="260"/>
      <c r="AI74" s="245" t="s">
        <v>121</v>
      </c>
      <c r="AJ74" s="887" t="s">
        <v>739</v>
      </c>
      <c r="AK74" s="887"/>
      <c r="AL74" s="888"/>
      <c r="AM74" s="177"/>
      <c r="AO74" s="261"/>
    </row>
    <row r="75" spans="1:48" s="118" customFormat="1" ht="14.25" customHeight="1" x14ac:dyDescent="0.15">
      <c r="A75" s="911"/>
      <c r="B75" s="563"/>
      <c r="C75" s="564"/>
      <c r="D75" s="564"/>
      <c r="E75" s="565"/>
      <c r="G75" s="129"/>
      <c r="H75" s="71"/>
      <c r="I75" s="71"/>
      <c r="J75" s="71"/>
      <c r="K75" s="816" t="s">
        <v>198</v>
      </c>
      <c r="L75" s="817"/>
      <c r="M75" s="818"/>
      <c r="N75" s="993" t="s">
        <v>439</v>
      </c>
      <c r="O75" s="994"/>
      <c r="P75" s="994"/>
      <c r="Q75" s="995"/>
      <c r="R75" s="399" t="s">
        <v>121</v>
      </c>
      <c r="S75" s="344" t="s">
        <v>440</v>
      </c>
      <c r="T75" s="344"/>
      <c r="U75" s="344"/>
      <c r="V75" s="365"/>
      <c r="W75" s="365"/>
      <c r="X75" s="365"/>
      <c r="Y75" s="365"/>
      <c r="Z75" s="365"/>
      <c r="AA75" s="365"/>
      <c r="AB75" s="365"/>
      <c r="AC75" s="365"/>
      <c r="AD75" s="389"/>
      <c r="AE75" s="389"/>
      <c r="AF75" s="389"/>
      <c r="AG75" s="365"/>
      <c r="AH75" s="345"/>
      <c r="AI75" s="245" t="s">
        <v>121</v>
      </c>
      <c r="AJ75" s="118" t="s">
        <v>412</v>
      </c>
      <c r="AL75" s="200"/>
      <c r="AM75" s="177"/>
      <c r="AO75" s="261"/>
    </row>
    <row r="76" spans="1:48" s="118" customFormat="1" ht="14.25" customHeight="1" x14ac:dyDescent="0.15">
      <c r="A76" s="911"/>
      <c r="B76" s="563"/>
      <c r="C76" s="564"/>
      <c r="D76" s="564"/>
      <c r="E76" s="565"/>
      <c r="G76" s="129"/>
      <c r="H76" s="71"/>
      <c r="I76" s="71"/>
      <c r="J76" s="71"/>
      <c r="K76" s="835" t="s">
        <v>113</v>
      </c>
      <c r="L76" s="836"/>
      <c r="M76" s="837"/>
      <c r="N76" s="835" t="s">
        <v>114</v>
      </c>
      <c r="O76" s="836"/>
      <c r="P76" s="836"/>
      <c r="Q76" s="837"/>
      <c r="R76" s="397" t="s">
        <v>121</v>
      </c>
      <c r="S76" s="118" t="s">
        <v>441</v>
      </c>
      <c r="T76" s="64"/>
      <c r="V76" s="71"/>
      <c r="W76" s="71"/>
      <c r="X76" s="71"/>
      <c r="Y76" s="71"/>
      <c r="Z76" s="71"/>
      <c r="AA76" s="71"/>
      <c r="AB76" s="71"/>
      <c r="AC76" s="71"/>
      <c r="AD76" s="64"/>
      <c r="AE76" s="64"/>
      <c r="AF76" s="64"/>
      <c r="AG76" s="71"/>
      <c r="AH76" s="200"/>
      <c r="AI76" s="245" t="s">
        <v>121</v>
      </c>
      <c r="AJ76" s="851"/>
      <c r="AK76" s="851"/>
      <c r="AL76" s="852"/>
      <c r="AM76" s="177"/>
      <c r="AO76" s="261"/>
    </row>
    <row r="77" spans="1:48" s="118" customFormat="1" ht="14.25" customHeight="1" x14ac:dyDescent="0.15">
      <c r="A77" s="911"/>
      <c r="B77" s="559"/>
      <c r="C77" s="560"/>
      <c r="D77" s="560"/>
      <c r="E77" s="561"/>
      <c r="G77" s="129"/>
      <c r="H77" s="71"/>
      <c r="I77" s="71"/>
      <c r="J77" s="71"/>
      <c r="K77" s="816" t="s">
        <v>442</v>
      </c>
      <c r="L77" s="817"/>
      <c r="M77" s="818"/>
      <c r="N77" s="816" t="s">
        <v>198</v>
      </c>
      <c r="O77" s="817"/>
      <c r="P77" s="817"/>
      <c r="Q77" s="818"/>
      <c r="R77" s="366" t="s">
        <v>121</v>
      </c>
      <c r="S77" s="202" t="s">
        <v>443</v>
      </c>
      <c r="T77" s="202"/>
      <c r="U77" s="202"/>
      <c r="V77" s="285"/>
      <c r="W77" s="285"/>
      <c r="X77" s="285"/>
      <c r="Y77" s="285"/>
      <c r="Z77" s="285"/>
      <c r="AA77" s="285"/>
      <c r="AB77" s="285"/>
      <c r="AC77" s="285"/>
      <c r="AD77" s="283"/>
      <c r="AE77" s="283"/>
      <c r="AF77" s="283"/>
      <c r="AG77" s="285"/>
      <c r="AH77" s="234"/>
      <c r="AI77" s="997" t="s">
        <v>602</v>
      </c>
      <c r="AJ77" s="998"/>
      <c r="AK77" s="998"/>
      <c r="AL77" s="999"/>
      <c r="AM77" s="177"/>
      <c r="AO77" s="261"/>
    </row>
    <row r="78" spans="1:48" s="118" customFormat="1" ht="14.25" customHeight="1" x14ac:dyDescent="0.15">
      <c r="A78" s="911"/>
      <c r="B78" s="566"/>
      <c r="C78" s="548"/>
      <c r="D78" s="548"/>
      <c r="E78" s="552"/>
      <c r="G78" s="129"/>
      <c r="H78" s="71"/>
      <c r="I78" s="71"/>
      <c r="J78" s="71"/>
      <c r="K78" s="246"/>
      <c r="L78" s="227"/>
      <c r="M78" s="260"/>
      <c r="N78" s="848" t="s">
        <v>444</v>
      </c>
      <c r="O78" s="849"/>
      <c r="P78" s="849"/>
      <c r="Q78" s="850"/>
      <c r="R78" s="278"/>
      <c r="S78" s="227"/>
      <c r="T78" s="227"/>
      <c r="U78" s="227"/>
      <c r="V78" s="201"/>
      <c r="W78" s="201"/>
      <c r="X78" s="201"/>
      <c r="Y78" s="201"/>
      <c r="Z78" s="201"/>
      <c r="AA78" s="201"/>
      <c r="AB78" s="201"/>
      <c r="AC78" s="201"/>
      <c r="AD78" s="66"/>
      <c r="AE78" s="66"/>
      <c r="AF78" s="66"/>
      <c r="AG78" s="201"/>
      <c r="AH78" s="260"/>
      <c r="AL78" s="200"/>
      <c r="AM78" s="177"/>
      <c r="AO78" s="261"/>
    </row>
    <row r="79" spans="1:48" s="118" customFormat="1" ht="14.25" customHeight="1" x14ac:dyDescent="0.15">
      <c r="A79" s="173"/>
      <c r="B79" s="566"/>
      <c r="C79" s="548"/>
      <c r="D79" s="548"/>
      <c r="E79" s="552"/>
      <c r="G79" s="129"/>
      <c r="H79" s="71"/>
      <c r="I79" s="71"/>
      <c r="J79" s="71"/>
      <c r="K79" s="835" t="s">
        <v>445</v>
      </c>
      <c r="L79" s="836"/>
      <c r="M79" s="837"/>
      <c r="N79" s="835" t="s">
        <v>199</v>
      </c>
      <c r="O79" s="836"/>
      <c r="P79" s="836"/>
      <c r="Q79" s="837"/>
      <c r="R79" s="397" t="s">
        <v>121</v>
      </c>
      <c r="S79" s="118" t="s">
        <v>446</v>
      </c>
      <c r="V79" s="71"/>
      <c r="W79" s="71"/>
      <c r="X79" s="71"/>
      <c r="Y79" s="71"/>
      <c r="Z79" s="71"/>
      <c r="AA79" s="71"/>
      <c r="AB79" s="71"/>
      <c r="AC79" s="71"/>
      <c r="AD79" s="64"/>
      <c r="AE79" s="64"/>
      <c r="AF79" s="64"/>
      <c r="AG79" s="71"/>
      <c r="AH79" s="200"/>
      <c r="AI79" s="997" t="s">
        <v>602</v>
      </c>
      <c r="AJ79" s="998"/>
      <c r="AK79" s="998"/>
      <c r="AL79" s="999"/>
      <c r="AM79" s="177"/>
      <c r="AO79" s="261"/>
    </row>
    <row r="80" spans="1:48" s="118" customFormat="1" ht="14.25" customHeight="1" x14ac:dyDescent="0.15">
      <c r="A80" s="173"/>
      <c r="B80" s="573"/>
      <c r="C80" s="549"/>
      <c r="D80" s="549"/>
      <c r="E80" s="574"/>
      <c r="F80" s="227"/>
      <c r="G80" s="203"/>
      <c r="H80" s="201"/>
      <c r="I80" s="201"/>
      <c r="J80" s="201"/>
      <c r="K80" s="246"/>
      <c r="L80" s="227"/>
      <c r="M80" s="260"/>
      <c r="N80" s="848" t="s">
        <v>200</v>
      </c>
      <c r="O80" s="849"/>
      <c r="P80" s="849"/>
      <c r="Q80" s="850"/>
      <c r="R80" s="278"/>
      <c r="S80" s="227"/>
      <c r="T80" s="227"/>
      <c r="U80" s="227"/>
      <c r="V80" s="263"/>
      <c r="W80" s="66"/>
      <c r="X80" s="201"/>
      <c r="Y80" s="201"/>
      <c r="Z80" s="201"/>
      <c r="AA80" s="201"/>
      <c r="AB80" s="201"/>
      <c r="AC80" s="66"/>
      <c r="AD80" s="66"/>
      <c r="AE80" s="66"/>
      <c r="AF80" s="66"/>
      <c r="AG80" s="201"/>
      <c r="AH80" s="260"/>
      <c r="AI80" s="227"/>
      <c r="AJ80" s="227"/>
      <c r="AK80" s="227"/>
      <c r="AL80" s="260"/>
      <c r="AM80" s="246"/>
      <c r="AN80" s="227"/>
      <c r="AO80" s="265"/>
    </row>
    <row r="81" spans="1:43" s="118" customFormat="1" ht="14.25" customHeight="1" x14ac:dyDescent="0.15">
      <c r="A81" s="173"/>
      <c r="B81" s="230" t="s">
        <v>740</v>
      </c>
      <c r="E81" s="200"/>
      <c r="F81" s="937" t="s">
        <v>390</v>
      </c>
      <c r="G81" s="946"/>
      <c r="H81" s="71"/>
      <c r="I81" s="71"/>
      <c r="J81" s="129"/>
      <c r="K81" s="835" t="s">
        <v>116</v>
      </c>
      <c r="L81" s="836"/>
      <c r="M81" s="837"/>
      <c r="N81" s="835" t="s">
        <v>651</v>
      </c>
      <c r="O81" s="836"/>
      <c r="P81" s="836"/>
      <c r="Q81" s="837"/>
      <c r="R81" s="130" t="s">
        <v>56</v>
      </c>
      <c r="S81" s="118" t="s">
        <v>653</v>
      </c>
      <c r="V81" s="212"/>
      <c r="W81" s="1063"/>
      <c r="X81" s="1063"/>
      <c r="Y81" s="1063"/>
      <c r="Z81" s="64" t="s">
        <v>655</v>
      </c>
      <c r="AA81" s="71"/>
      <c r="AB81" s="71"/>
      <c r="AC81" s="64"/>
      <c r="AD81" s="64"/>
      <c r="AE81" s="64"/>
      <c r="AF81" s="64"/>
      <c r="AG81" s="71"/>
      <c r="AH81" s="200"/>
      <c r="AI81" s="245" t="s">
        <v>121</v>
      </c>
      <c r="AJ81" s="118" t="s">
        <v>658</v>
      </c>
      <c r="AL81" s="200"/>
      <c r="AM81" s="73" t="s">
        <v>121</v>
      </c>
      <c r="AN81" s="118" t="s">
        <v>146</v>
      </c>
      <c r="AO81" s="261"/>
    </row>
    <row r="82" spans="1:43" s="118" customFormat="1" ht="14.25" customHeight="1" x14ac:dyDescent="0.15">
      <c r="A82" s="114"/>
      <c r="B82" s="835" t="s">
        <v>14</v>
      </c>
      <c r="C82" s="836"/>
      <c r="D82" s="836"/>
      <c r="E82" s="837"/>
      <c r="F82" s="937"/>
      <c r="G82" s="946"/>
      <c r="H82" s="71"/>
      <c r="I82" s="71"/>
      <c r="J82" s="71"/>
      <c r="K82" s="177"/>
      <c r="M82" s="200"/>
      <c r="N82" s="1061"/>
      <c r="O82" s="864"/>
      <c r="P82" s="864"/>
      <c r="Q82" s="122" t="s">
        <v>115</v>
      </c>
      <c r="R82" s="71"/>
      <c r="S82" s="397" t="s">
        <v>121</v>
      </c>
      <c r="T82" s="118" t="s">
        <v>296</v>
      </c>
      <c r="U82" s="300"/>
      <c r="V82" s="212"/>
      <c r="W82" s="64"/>
      <c r="X82" s="71"/>
      <c r="Y82" s="71"/>
      <c r="Z82" s="71"/>
      <c r="AA82" s="71"/>
      <c r="AB82" s="71"/>
      <c r="AC82" s="64"/>
      <c r="AD82" s="64"/>
      <c r="AE82" s="64"/>
      <c r="AF82" s="64"/>
      <c r="AG82" s="71"/>
      <c r="AH82" s="200"/>
      <c r="AI82" s="245" t="s">
        <v>121</v>
      </c>
      <c r="AJ82" s="118" t="s">
        <v>157</v>
      </c>
      <c r="AL82" s="200"/>
      <c r="AM82" s="73" t="s">
        <v>121</v>
      </c>
      <c r="AN82" s="118" t="s">
        <v>147</v>
      </c>
      <c r="AO82" s="261"/>
    </row>
    <row r="83" spans="1:43" s="118" customFormat="1" ht="14.25" customHeight="1" x14ac:dyDescent="0.15">
      <c r="A83" s="114"/>
      <c r="B83" s="1112" t="s">
        <v>650</v>
      </c>
      <c r="C83" s="934"/>
      <c r="D83" s="934"/>
      <c r="E83" s="938"/>
      <c r="F83" s="937"/>
      <c r="G83" s="946"/>
      <c r="H83" s="71"/>
      <c r="I83" s="71"/>
      <c r="J83" s="71"/>
      <c r="K83" s="177"/>
      <c r="M83" s="200"/>
      <c r="N83" s="383" t="s">
        <v>652</v>
      </c>
      <c r="O83" s="197"/>
      <c r="P83" s="197"/>
      <c r="Q83" s="122"/>
      <c r="R83" s="71"/>
      <c r="T83" s="118" t="s">
        <v>654</v>
      </c>
      <c r="V83" s="212"/>
      <c r="W83" s="64"/>
      <c r="X83" s="71"/>
      <c r="Y83" s="71"/>
      <c r="Z83" s="1063"/>
      <c r="AA83" s="1063"/>
      <c r="AB83" s="1063"/>
      <c r="AC83" s="64" t="s">
        <v>655</v>
      </c>
      <c r="AD83" s="71"/>
      <c r="AE83" s="71"/>
      <c r="AF83" s="64"/>
      <c r="AG83" s="71"/>
      <c r="AH83" s="200"/>
      <c r="AI83" s="245" t="s">
        <v>121</v>
      </c>
      <c r="AJ83" s="118" t="s">
        <v>300</v>
      </c>
      <c r="AL83" s="200"/>
      <c r="AM83" s="177"/>
      <c r="AO83" s="261"/>
    </row>
    <row r="84" spans="1:43" s="118" customFormat="1" ht="14.25" customHeight="1" x14ac:dyDescent="0.15">
      <c r="A84" s="114"/>
      <c r="B84" s="177"/>
      <c r="E84" s="200"/>
      <c r="G84" s="129"/>
      <c r="H84" s="71"/>
      <c r="I84" s="71"/>
      <c r="J84" s="71"/>
      <c r="K84" s="177"/>
      <c r="M84" s="200"/>
      <c r="N84" s="308"/>
      <c r="O84" s="297"/>
      <c r="P84" s="297"/>
      <c r="Q84" s="221"/>
      <c r="R84" s="219"/>
      <c r="S84" s="217"/>
      <c r="T84" s="217" t="s">
        <v>656</v>
      </c>
      <c r="U84" s="217"/>
      <c r="V84" s="218"/>
      <c r="W84" s="220"/>
      <c r="X84" s="398" t="s">
        <v>121</v>
      </c>
      <c r="Y84" s="217" t="s">
        <v>297</v>
      </c>
      <c r="Z84" s="219"/>
      <c r="AA84" s="398" t="s">
        <v>121</v>
      </c>
      <c r="AB84" s="217" t="s">
        <v>298</v>
      </c>
      <c r="AC84" s="220"/>
      <c r="AD84" s="220"/>
      <c r="AE84" s="398" t="s">
        <v>121</v>
      </c>
      <c r="AF84" s="217" t="s">
        <v>657</v>
      </c>
      <c r="AG84" s="219"/>
      <c r="AH84" s="258"/>
      <c r="AI84" s="245" t="s">
        <v>121</v>
      </c>
      <c r="AJ84" s="851"/>
      <c r="AK84" s="851"/>
      <c r="AL84" s="852"/>
      <c r="AM84" s="177"/>
      <c r="AO84" s="261"/>
    </row>
    <row r="85" spans="1:43" s="118" customFormat="1" ht="14.25" customHeight="1" x14ac:dyDescent="0.15">
      <c r="A85" s="114"/>
      <c r="B85" s="177"/>
      <c r="E85" s="200"/>
      <c r="G85" s="129"/>
      <c r="H85" s="71"/>
      <c r="I85" s="71"/>
      <c r="J85" s="71"/>
      <c r="K85" s="177"/>
      <c r="M85" s="200"/>
      <c r="N85" s="904" t="s">
        <v>659</v>
      </c>
      <c r="O85" s="905"/>
      <c r="P85" s="905"/>
      <c r="Q85" s="837"/>
      <c r="R85" s="130" t="s">
        <v>56</v>
      </c>
      <c r="S85" s="118" t="s">
        <v>662</v>
      </c>
      <c r="V85" s="212"/>
      <c r="W85" s="64"/>
      <c r="X85" s="71"/>
      <c r="Y85" s="71"/>
      <c r="Z85" s="71"/>
      <c r="AA85" s="71"/>
      <c r="AB85" s="71"/>
      <c r="AC85" s="64"/>
      <c r="AD85" s="64"/>
      <c r="AE85" s="64"/>
      <c r="AF85" s="64"/>
      <c r="AG85" s="71"/>
      <c r="AH85" s="200"/>
      <c r="AL85" s="200"/>
      <c r="AM85" s="177"/>
      <c r="AO85" s="261"/>
    </row>
    <row r="86" spans="1:43" s="118" customFormat="1" ht="14.25" customHeight="1" x14ac:dyDescent="0.15">
      <c r="A86" s="114"/>
      <c r="B86" s="177"/>
      <c r="E86" s="200"/>
      <c r="G86" s="129"/>
      <c r="H86" s="71"/>
      <c r="I86" s="71"/>
      <c r="J86" s="71"/>
      <c r="K86" s="177"/>
      <c r="M86" s="200"/>
      <c r="N86" s="835" t="s">
        <v>660</v>
      </c>
      <c r="O86" s="836"/>
      <c r="P86" s="836"/>
      <c r="Q86" s="837"/>
      <c r="R86" s="71"/>
      <c r="S86" s="397" t="s">
        <v>121</v>
      </c>
      <c r="T86" s="118" t="s">
        <v>327</v>
      </c>
      <c r="U86" s="71" t="s">
        <v>384</v>
      </c>
      <c r="V86" s="397" t="s">
        <v>121</v>
      </c>
      <c r="W86" s="118" t="s">
        <v>202</v>
      </c>
      <c r="X86" s="71"/>
      <c r="Y86" s="397" t="s">
        <v>121</v>
      </c>
      <c r="Z86" s="118" t="s">
        <v>299</v>
      </c>
      <c r="AA86" s="71" t="s">
        <v>383</v>
      </c>
      <c r="AB86" s="71"/>
      <c r="AC86" s="64"/>
      <c r="AD86" s="64"/>
      <c r="AE86" s="64"/>
      <c r="AF86" s="64"/>
      <c r="AG86" s="71"/>
      <c r="AH86" s="200"/>
      <c r="AL86" s="200"/>
      <c r="AM86" s="177"/>
      <c r="AO86" s="261"/>
    </row>
    <row r="87" spans="1:43" s="118" customFormat="1" ht="14.25" customHeight="1" x14ac:dyDescent="0.15">
      <c r="A87" s="114"/>
      <c r="B87" s="177"/>
      <c r="E87" s="200"/>
      <c r="G87" s="129"/>
      <c r="H87" s="71"/>
      <c r="I87" s="71"/>
      <c r="J87" s="71"/>
      <c r="K87" s="246"/>
      <c r="L87" s="227"/>
      <c r="M87" s="260"/>
      <c r="N87" s="848" t="s">
        <v>661</v>
      </c>
      <c r="O87" s="849"/>
      <c r="P87" s="849"/>
      <c r="Q87" s="850"/>
      <c r="R87" s="201"/>
      <c r="S87" s="400" t="s">
        <v>121</v>
      </c>
      <c r="T87" s="227" t="s">
        <v>246</v>
      </c>
      <c r="U87" s="227"/>
      <c r="V87" s="263"/>
      <c r="W87" s="66"/>
      <c r="X87" s="201"/>
      <c r="Y87" s="201"/>
      <c r="Z87" s="201"/>
      <c r="AA87" s="201"/>
      <c r="AB87" s="201"/>
      <c r="AC87" s="66"/>
      <c r="AD87" s="66"/>
      <c r="AE87" s="66"/>
      <c r="AF87" s="66"/>
      <c r="AG87" s="201"/>
      <c r="AH87" s="260"/>
      <c r="AL87" s="200"/>
      <c r="AM87" s="177"/>
      <c r="AO87" s="261"/>
    </row>
    <row r="88" spans="1:43" s="118" customFormat="1" ht="14.25" customHeight="1" x14ac:dyDescent="0.15">
      <c r="A88" s="114"/>
      <c r="B88" s="177"/>
      <c r="E88" s="200"/>
      <c r="G88" s="129"/>
      <c r="H88" s="71"/>
      <c r="I88" s="71"/>
      <c r="J88" s="71"/>
      <c r="K88" s="835" t="s">
        <v>116</v>
      </c>
      <c r="L88" s="836"/>
      <c r="M88" s="837"/>
      <c r="N88" s="835" t="s">
        <v>651</v>
      </c>
      <c r="O88" s="836"/>
      <c r="P88" s="836"/>
      <c r="Q88" s="837"/>
      <c r="R88" s="130" t="s">
        <v>56</v>
      </c>
      <c r="S88" s="118" t="s">
        <v>653</v>
      </c>
      <c r="V88" s="212"/>
      <c r="W88" s="1063"/>
      <c r="X88" s="1063"/>
      <c r="Y88" s="1063"/>
      <c r="Z88" s="64" t="s">
        <v>655</v>
      </c>
      <c r="AA88" s="71"/>
      <c r="AB88" s="71"/>
      <c r="AC88" s="64"/>
      <c r="AD88" s="64"/>
      <c r="AE88" s="64"/>
      <c r="AF88" s="64"/>
      <c r="AG88" s="71"/>
      <c r="AH88" s="200"/>
      <c r="AL88" s="200"/>
      <c r="AM88" s="177"/>
      <c r="AO88" s="261"/>
    </row>
    <row r="89" spans="1:43" s="118" customFormat="1" ht="14.25" customHeight="1" x14ac:dyDescent="0.15">
      <c r="A89" s="114"/>
      <c r="B89" s="177"/>
      <c r="E89" s="200"/>
      <c r="G89" s="129"/>
      <c r="H89" s="71"/>
      <c r="I89" s="71"/>
      <c r="J89" s="71"/>
      <c r="K89" s="177"/>
      <c r="M89" s="200"/>
      <c r="N89" s="430"/>
      <c r="O89" s="259"/>
      <c r="P89" s="259"/>
      <c r="Q89" s="122" t="s">
        <v>115</v>
      </c>
      <c r="R89" s="71"/>
      <c r="S89" s="397" t="s">
        <v>121</v>
      </c>
      <c r="T89" s="118" t="s">
        <v>296</v>
      </c>
      <c r="U89" s="300"/>
      <c r="V89" s="212"/>
      <c r="W89" s="64"/>
      <c r="X89" s="71"/>
      <c r="Y89" s="71"/>
      <c r="Z89" s="71"/>
      <c r="AA89" s="71"/>
      <c r="AB89" s="71"/>
      <c r="AC89" s="64"/>
      <c r="AD89" s="64"/>
      <c r="AE89" s="64"/>
      <c r="AF89" s="64"/>
      <c r="AG89" s="71"/>
      <c r="AH89" s="200"/>
      <c r="AL89" s="200"/>
      <c r="AM89" s="177"/>
      <c r="AO89" s="261"/>
    </row>
    <row r="90" spans="1:43" s="118" customFormat="1" ht="14.25" customHeight="1" x14ac:dyDescent="0.15">
      <c r="A90" s="114"/>
      <c r="B90" s="177"/>
      <c r="E90" s="200"/>
      <c r="G90" s="129"/>
      <c r="H90" s="71"/>
      <c r="I90" s="71"/>
      <c r="J90" s="71"/>
      <c r="K90" s="177"/>
      <c r="M90" s="200"/>
      <c r="N90" s="383" t="s">
        <v>652</v>
      </c>
      <c r="O90" s="197"/>
      <c r="P90" s="197"/>
      <c r="Q90" s="122"/>
      <c r="R90" s="71"/>
      <c r="T90" s="118" t="s">
        <v>654</v>
      </c>
      <c r="V90" s="212"/>
      <c r="W90" s="64"/>
      <c r="X90" s="71"/>
      <c r="Y90" s="71"/>
      <c r="Z90" s="1063"/>
      <c r="AA90" s="1063"/>
      <c r="AB90" s="1063"/>
      <c r="AC90" s="64" t="s">
        <v>655</v>
      </c>
      <c r="AD90" s="71"/>
      <c r="AE90" s="71"/>
      <c r="AF90" s="64"/>
      <c r="AG90" s="71"/>
      <c r="AH90" s="200"/>
      <c r="AL90" s="200"/>
      <c r="AM90" s="177"/>
      <c r="AO90" s="261"/>
    </row>
    <row r="91" spans="1:43" s="118" customFormat="1" ht="14.25" customHeight="1" x14ac:dyDescent="0.15">
      <c r="A91" s="114"/>
      <c r="B91" s="177"/>
      <c r="E91" s="200"/>
      <c r="G91" s="129"/>
      <c r="H91" s="71"/>
      <c r="I91" s="71"/>
      <c r="J91" s="71"/>
      <c r="K91" s="177"/>
      <c r="M91" s="200"/>
      <c r="N91" s="308"/>
      <c r="O91" s="297"/>
      <c r="P91" s="297"/>
      <c r="Q91" s="221"/>
      <c r="R91" s="219"/>
      <c r="S91" s="217"/>
      <c r="T91" s="217" t="s">
        <v>656</v>
      </c>
      <c r="U91" s="217"/>
      <c r="V91" s="218"/>
      <c r="W91" s="220"/>
      <c r="X91" s="398" t="s">
        <v>121</v>
      </c>
      <c r="Y91" s="217" t="s">
        <v>297</v>
      </c>
      <c r="Z91" s="219"/>
      <c r="AA91" s="398" t="s">
        <v>121</v>
      </c>
      <c r="AB91" s="217" t="s">
        <v>298</v>
      </c>
      <c r="AC91" s="220"/>
      <c r="AD91" s="220"/>
      <c r="AE91" s="398" t="s">
        <v>121</v>
      </c>
      <c r="AF91" s="217" t="s">
        <v>657</v>
      </c>
      <c r="AG91" s="219"/>
      <c r="AH91" s="258"/>
      <c r="AL91" s="200"/>
      <c r="AM91" s="177"/>
      <c r="AO91" s="261"/>
    </row>
    <row r="92" spans="1:43" s="118" customFormat="1" ht="14.25" customHeight="1" x14ac:dyDescent="0.15">
      <c r="A92" s="114"/>
      <c r="B92" s="177"/>
      <c r="E92" s="200"/>
      <c r="G92" s="129"/>
      <c r="H92" s="71"/>
      <c r="I92" s="71"/>
      <c r="J92" s="71"/>
      <c r="K92" s="177"/>
      <c r="M92" s="200"/>
      <c r="N92" s="904" t="s">
        <v>659</v>
      </c>
      <c r="O92" s="905"/>
      <c r="P92" s="905"/>
      <c r="Q92" s="837"/>
      <c r="R92" s="130" t="s">
        <v>56</v>
      </c>
      <c r="S92" s="118" t="s">
        <v>662</v>
      </c>
      <c r="V92" s="212"/>
      <c r="W92" s="64"/>
      <c r="X92" s="71"/>
      <c r="Y92" s="71"/>
      <c r="Z92" s="71"/>
      <c r="AA92" s="71"/>
      <c r="AB92" s="71"/>
      <c r="AC92" s="64"/>
      <c r="AD92" s="64"/>
      <c r="AE92" s="64"/>
      <c r="AF92" s="64"/>
      <c r="AG92" s="71"/>
      <c r="AH92" s="200"/>
      <c r="AL92" s="200"/>
      <c r="AM92" s="177"/>
      <c r="AO92" s="261"/>
    </row>
    <row r="93" spans="1:43" s="118" customFormat="1" ht="14.25" customHeight="1" x14ac:dyDescent="0.15">
      <c r="A93" s="114"/>
      <c r="B93" s="177"/>
      <c r="E93" s="200"/>
      <c r="G93" s="129"/>
      <c r="H93" s="71"/>
      <c r="I93" s="71"/>
      <c r="J93" s="71"/>
      <c r="K93" s="177"/>
      <c r="M93" s="200"/>
      <c r="N93" s="835" t="s">
        <v>660</v>
      </c>
      <c r="O93" s="836"/>
      <c r="P93" s="836"/>
      <c r="Q93" s="837"/>
      <c r="R93" s="71"/>
      <c r="S93" s="397" t="s">
        <v>121</v>
      </c>
      <c r="T93" s="118" t="s">
        <v>327</v>
      </c>
      <c r="U93" s="71" t="s">
        <v>384</v>
      </c>
      <c r="V93" s="397" t="s">
        <v>121</v>
      </c>
      <c r="W93" s="118" t="s">
        <v>202</v>
      </c>
      <c r="X93" s="71"/>
      <c r="Y93" s="397" t="s">
        <v>121</v>
      </c>
      <c r="Z93" s="118" t="s">
        <v>299</v>
      </c>
      <c r="AA93" s="71" t="s">
        <v>383</v>
      </c>
      <c r="AB93" s="71"/>
      <c r="AC93" s="64"/>
      <c r="AD93" s="64"/>
      <c r="AE93" s="64"/>
      <c r="AF93" s="64"/>
      <c r="AG93" s="71"/>
      <c r="AH93" s="200"/>
      <c r="AL93" s="200"/>
      <c r="AM93" s="177"/>
      <c r="AO93" s="261"/>
    </row>
    <row r="94" spans="1:43" s="118" customFormat="1" ht="14.25" customHeight="1" thickBot="1" x14ac:dyDescent="0.2">
      <c r="A94" s="133"/>
      <c r="B94" s="268"/>
      <c r="C94" s="269"/>
      <c r="D94" s="269"/>
      <c r="E94" s="270"/>
      <c r="F94" s="269"/>
      <c r="G94" s="199"/>
      <c r="H94" s="198"/>
      <c r="I94" s="198"/>
      <c r="J94" s="198"/>
      <c r="K94" s="268"/>
      <c r="L94" s="269"/>
      <c r="M94" s="270"/>
      <c r="N94" s="950" t="s">
        <v>661</v>
      </c>
      <c r="O94" s="951"/>
      <c r="P94" s="951"/>
      <c r="Q94" s="952"/>
      <c r="R94" s="198"/>
      <c r="S94" s="423" t="s">
        <v>121</v>
      </c>
      <c r="T94" s="269" t="s">
        <v>246</v>
      </c>
      <c r="U94" s="269"/>
      <c r="V94" s="271"/>
      <c r="W94" s="204"/>
      <c r="X94" s="198"/>
      <c r="Y94" s="198"/>
      <c r="Z94" s="198"/>
      <c r="AA94" s="198"/>
      <c r="AB94" s="198"/>
      <c r="AC94" s="204"/>
      <c r="AD94" s="204"/>
      <c r="AE94" s="204"/>
      <c r="AF94" s="204"/>
      <c r="AG94" s="198"/>
      <c r="AH94" s="270"/>
      <c r="AI94" s="269"/>
      <c r="AJ94" s="269"/>
      <c r="AK94" s="269"/>
      <c r="AL94" s="270"/>
      <c r="AM94" s="268"/>
      <c r="AN94" s="269"/>
      <c r="AO94" s="273"/>
    </row>
    <row r="95" spans="1:43" customFormat="1" ht="14.25" customHeight="1" thickBot="1" x14ac:dyDescent="0.2"/>
    <row r="96" spans="1:43" s="118" customFormat="1" ht="14.25" customHeight="1" x14ac:dyDescent="0.15">
      <c r="A96" s="910" t="s">
        <v>795</v>
      </c>
      <c r="B96" s="1125" t="s">
        <v>890</v>
      </c>
      <c r="C96" s="1126"/>
      <c r="D96" s="1126"/>
      <c r="E96" s="1127"/>
      <c r="F96" s="597" t="s">
        <v>144</v>
      </c>
      <c r="G96" s="205"/>
      <c r="H96" s="206"/>
      <c r="I96" s="206"/>
      <c r="J96" s="206"/>
      <c r="K96" s="1116" t="s">
        <v>898</v>
      </c>
      <c r="L96" s="1117"/>
      <c r="M96" s="1117"/>
      <c r="N96" s="1117"/>
      <c r="O96" s="1117"/>
      <c r="P96" s="1117"/>
      <c r="Q96" s="1118"/>
      <c r="R96" s="347" t="s">
        <v>121</v>
      </c>
      <c r="S96" s="206" t="s">
        <v>894</v>
      </c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6"/>
      <c r="AH96" s="407"/>
      <c r="AI96" s="598" t="s">
        <v>121</v>
      </c>
      <c r="AJ96" s="206" t="s">
        <v>797</v>
      </c>
      <c r="AK96" s="206"/>
      <c r="AL96" s="205"/>
      <c r="AM96" s="72" t="s">
        <v>121</v>
      </c>
      <c r="AN96" s="206" t="s">
        <v>146</v>
      </c>
      <c r="AO96" s="599"/>
      <c r="AQ96" s="387"/>
    </row>
    <row r="97" spans="1:43" s="118" customFormat="1" ht="14.25" customHeight="1" x14ac:dyDescent="0.15">
      <c r="A97" s="911"/>
      <c r="B97" s="1157" t="s">
        <v>897</v>
      </c>
      <c r="C97" s="1158"/>
      <c r="D97" s="1158"/>
      <c r="E97" s="1159"/>
      <c r="F97" s="382" t="s">
        <v>121</v>
      </c>
      <c r="G97" s="129">
        <v>7</v>
      </c>
      <c r="H97" s="397" t="s">
        <v>121</v>
      </c>
      <c r="I97" s="64" t="s">
        <v>380</v>
      </c>
      <c r="J97" s="200"/>
      <c r="K97" s="868"/>
      <c r="L97" s="869"/>
      <c r="M97" s="869"/>
      <c r="N97" s="869"/>
      <c r="O97" s="869"/>
      <c r="P97" s="869"/>
      <c r="Q97" s="870"/>
      <c r="R97" s="241" t="s">
        <v>121</v>
      </c>
      <c r="S97" s="227" t="s">
        <v>895</v>
      </c>
      <c r="T97" s="227"/>
      <c r="U97" s="227"/>
      <c r="V97" s="227"/>
      <c r="W97" s="785" t="s">
        <v>1045</v>
      </c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31"/>
      <c r="AI97" s="245" t="s">
        <v>121</v>
      </c>
      <c r="AJ97" s="118" t="s">
        <v>157</v>
      </c>
      <c r="AL97" s="200"/>
      <c r="AM97" s="73" t="s">
        <v>121</v>
      </c>
      <c r="AN97" s="118" t="s">
        <v>147</v>
      </c>
      <c r="AO97" s="261"/>
      <c r="AQ97" s="387" t="s">
        <v>1044</v>
      </c>
    </row>
    <row r="98" spans="1:43" s="118" customFormat="1" ht="14.25" customHeight="1" x14ac:dyDescent="0.15">
      <c r="A98" s="911"/>
      <c r="B98" s="1157"/>
      <c r="C98" s="1158"/>
      <c r="D98" s="1158"/>
      <c r="E98" s="1159"/>
      <c r="F98" s="397" t="s">
        <v>121</v>
      </c>
      <c r="G98" s="129">
        <v>6</v>
      </c>
      <c r="H98" s="397" t="s">
        <v>121</v>
      </c>
      <c r="I98" s="64" t="s">
        <v>381</v>
      </c>
      <c r="J98" s="200"/>
      <c r="K98" s="1047" t="s">
        <v>899</v>
      </c>
      <c r="L98" s="1010"/>
      <c r="M98" s="1048"/>
      <c r="N98" s="907" t="s">
        <v>798</v>
      </c>
      <c r="O98" s="908"/>
      <c r="P98" s="908"/>
      <c r="Q98" s="909"/>
      <c r="R98" s="366" t="s">
        <v>121</v>
      </c>
      <c r="S98" s="202" t="s">
        <v>799</v>
      </c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2"/>
      <c r="AH98" s="476"/>
      <c r="AI98" s="245" t="s">
        <v>121</v>
      </c>
      <c r="AJ98" s="118" t="s">
        <v>290</v>
      </c>
      <c r="AL98" s="200"/>
      <c r="AM98" s="177"/>
      <c r="AO98" s="261"/>
      <c r="AQ98" s="387" t="s">
        <v>800</v>
      </c>
    </row>
    <row r="99" spans="1:43" s="118" customFormat="1" ht="14.25" customHeight="1" x14ac:dyDescent="0.15">
      <c r="A99" s="911"/>
      <c r="B99" s="575" t="s">
        <v>384</v>
      </c>
      <c r="C99" s="519"/>
      <c r="D99" s="548" t="s">
        <v>447</v>
      </c>
      <c r="E99" s="552"/>
      <c r="F99" s="397" t="s">
        <v>121</v>
      </c>
      <c r="G99" s="129">
        <v>5</v>
      </c>
      <c r="H99" s="397" t="s">
        <v>121</v>
      </c>
      <c r="I99" s="64" t="s">
        <v>191</v>
      </c>
      <c r="J99" s="200"/>
      <c r="K99" s="1030"/>
      <c r="L99" s="1031"/>
      <c r="M99" s="1032"/>
      <c r="N99" s="1119"/>
      <c r="O99" s="1120"/>
      <c r="P99" s="1120"/>
      <c r="Q99" s="1121"/>
      <c r="R99" s="177"/>
      <c r="S99" s="397" t="s">
        <v>121</v>
      </c>
      <c r="T99" s="118" t="s">
        <v>801</v>
      </c>
      <c r="AB99" s="212" t="s">
        <v>846</v>
      </c>
      <c r="AC99" s="1066"/>
      <c r="AD99" s="1066"/>
      <c r="AE99" s="1066"/>
      <c r="AF99" s="1067" t="s">
        <v>802</v>
      </c>
      <c r="AG99" s="1067"/>
      <c r="AH99" s="151" t="s">
        <v>53</v>
      </c>
      <c r="AI99" s="245" t="s">
        <v>121</v>
      </c>
      <c r="AJ99" s="118" t="s">
        <v>427</v>
      </c>
      <c r="AL99" s="200"/>
      <c r="AM99" s="177"/>
      <c r="AO99" s="261"/>
      <c r="AQ99" s="387" t="s">
        <v>1011</v>
      </c>
    </row>
    <row r="100" spans="1:43" s="118" customFormat="1" ht="14.25" customHeight="1" x14ac:dyDescent="0.15">
      <c r="A100" s="911"/>
      <c r="B100" s="566"/>
      <c r="C100" s="548"/>
      <c r="D100" s="548"/>
      <c r="E100" s="552"/>
      <c r="F100" s="397" t="s">
        <v>121</v>
      </c>
      <c r="G100" s="129">
        <v>4</v>
      </c>
      <c r="H100" s="382" t="s">
        <v>121</v>
      </c>
      <c r="I100" s="64" t="s">
        <v>382</v>
      </c>
      <c r="J100" s="129"/>
      <c r="K100" s="1030"/>
      <c r="L100" s="1031"/>
      <c r="M100" s="1032"/>
      <c r="N100" s="1095" t="s">
        <v>901</v>
      </c>
      <c r="O100" s="1096"/>
      <c r="P100" s="1096"/>
      <c r="Q100" s="1097"/>
      <c r="R100" s="438" t="s">
        <v>121</v>
      </c>
      <c r="S100" s="213" t="s">
        <v>902</v>
      </c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477"/>
      <c r="AI100" s="245" t="s">
        <v>121</v>
      </c>
      <c r="AJ100" s="118" t="s">
        <v>330</v>
      </c>
      <c r="AL100" s="200"/>
      <c r="AM100" s="177"/>
      <c r="AO100" s="261"/>
      <c r="AQ100" s="387" t="s">
        <v>803</v>
      </c>
    </row>
    <row r="101" spans="1:43" s="118" customFormat="1" ht="14.25" customHeight="1" x14ac:dyDescent="0.15">
      <c r="A101" s="911"/>
      <c r="B101" s="548"/>
      <c r="C101" s="548"/>
      <c r="D101" s="548"/>
      <c r="E101" s="552"/>
      <c r="F101" s="397" t="s">
        <v>121</v>
      </c>
      <c r="G101" s="129">
        <v>3</v>
      </c>
      <c r="H101" s="177"/>
      <c r="K101" s="1049"/>
      <c r="L101" s="1050"/>
      <c r="M101" s="1051"/>
      <c r="N101" s="868"/>
      <c r="O101" s="869"/>
      <c r="P101" s="869"/>
      <c r="Q101" s="870"/>
      <c r="R101" s="246"/>
      <c r="S101" s="400" t="s">
        <v>121</v>
      </c>
      <c r="T101" s="227" t="s">
        <v>896</v>
      </c>
      <c r="U101" s="227"/>
      <c r="V101" s="227"/>
      <c r="W101" s="227"/>
      <c r="X101" s="227"/>
      <c r="Y101" s="227"/>
      <c r="Z101" s="227"/>
      <c r="AA101" s="227"/>
      <c r="AB101" s="263" t="s">
        <v>846</v>
      </c>
      <c r="AC101" s="1068"/>
      <c r="AD101" s="1068"/>
      <c r="AE101" s="1068"/>
      <c r="AF101" s="1068"/>
      <c r="AG101" s="1068"/>
      <c r="AH101" s="264" t="s">
        <v>53</v>
      </c>
      <c r="AI101" s="245" t="s">
        <v>121</v>
      </c>
      <c r="AJ101" s="118" t="s">
        <v>188</v>
      </c>
      <c r="AL101" s="200"/>
      <c r="AM101" s="177"/>
      <c r="AO101" s="261"/>
      <c r="AQ101" s="387" t="s">
        <v>1011</v>
      </c>
    </row>
    <row r="102" spans="1:43" s="118" customFormat="1" ht="14.25" customHeight="1" x14ac:dyDescent="0.15">
      <c r="A102" s="911"/>
      <c r="B102" s="548"/>
      <c r="C102" s="548"/>
      <c r="D102" s="548"/>
      <c r="E102" s="552"/>
      <c r="F102" s="397" t="s">
        <v>121</v>
      </c>
      <c r="G102" s="129">
        <v>2</v>
      </c>
      <c r="H102" s="177"/>
      <c r="K102" s="1052" t="s">
        <v>900</v>
      </c>
      <c r="L102" s="1053"/>
      <c r="M102" s="1054"/>
      <c r="N102" s="1047" t="s">
        <v>1037</v>
      </c>
      <c r="O102" s="1010"/>
      <c r="P102" s="1010"/>
      <c r="Q102" s="1048"/>
      <c r="R102" s="774" t="s">
        <v>121</v>
      </c>
      <c r="S102" s="775" t="s">
        <v>1038</v>
      </c>
      <c r="T102" s="14"/>
      <c r="U102" s="14"/>
      <c r="V102" s="14"/>
      <c r="W102" s="14"/>
      <c r="X102" s="14"/>
      <c r="Y102" s="14"/>
      <c r="Z102" s="776"/>
      <c r="AA102" s="202"/>
      <c r="AB102" s="202"/>
      <c r="AC102" s="202"/>
      <c r="AD102" s="202"/>
      <c r="AE102" s="202"/>
      <c r="AF102" s="777"/>
      <c r="AG102" s="202"/>
      <c r="AH102" s="234"/>
      <c r="AI102" s="245" t="s">
        <v>121</v>
      </c>
      <c r="AJ102" s="259"/>
      <c r="AK102" s="259"/>
      <c r="AL102" s="478"/>
      <c r="AM102" s="177"/>
      <c r="AO102" s="261"/>
    </row>
    <row r="103" spans="1:43" s="118" customFormat="1" ht="14.25" customHeight="1" x14ac:dyDescent="0.15">
      <c r="A103" s="911"/>
      <c r="B103" s="548"/>
      <c r="C103" s="548"/>
      <c r="D103" s="548"/>
      <c r="E103" s="552"/>
      <c r="F103" s="397" t="s">
        <v>121</v>
      </c>
      <c r="G103" s="129">
        <v>1</v>
      </c>
      <c r="H103" s="177"/>
      <c r="K103" s="937"/>
      <c r="L103" s="945"/>
      <c r="M103" s="946"/>
      <c r="N103" s="1030"/>
      <c r="O103" s="1031"/>
      <c r="P103" s="1031"/>
      <c r="Q103" s="1032"/>
      <c r="R103" s="778" t="s">
        <v>121</v>
      </c>
      <c r="S103" s="779" t="s">
        <v>1039</v>
      </c>
      <c r="T103" s="6"/>
      <c r="U103" s="6"/>
      <c r="V103" s="780"/>
      <c r="W103" s="780"/>
      <c r="X103" s="780"/>
      <c r="Y103" s="26"/>
      <c r="Z103" s="26"/>
      <c r="AA103" s="237"/>
      <c r="AB103" s="237"/>
      <c r="AC103" s="237"/>
      <c r="AD103" s="64"/>
      <c r="AH103" s="200"/>
      <c r="AL103" s="200"/>
      <c r="AM103" s="177"/>
      <c r="AO103" s="261"/>
    </row>
    <row r="104" spans="1:43" s="118" customFormat="1" ht="14.25" customHeight="1" x14ac:dyDescent="0.15">
      <c r="A104" s="911"/>
      <c r="B104" s="548"/>
      <c r="C104" s="548"/>
      <c r="D104" s="548"/>
      <c r="E104" s="552"/>
      <c r="F104" s="177"/>
      <c r="G104" s="200"/>
      <c r="H104" s="177"/>
      <c r="K104" s="937"/>
      <c r="L104" s="945"/>
      <c r="M104" s="946"/>
      <c r="N104" s="1049"/>
      <c r="O104" s="1050"/>
      <c r="P104" s="1050"/>
      <c r="Q104" s="1051"/>
      <c r="R104" s="781" t="s">
        <v>121</v>
      </c>
      <c r="S104" s="782" t="s">
        <v>1040</v>
      </c>
      <c r="T104" s="25"/>
      <c r="U104" s="25"/>
      <c r="V104" s="783"/>
      <c r="W104" s="783"/>
      <c r="X104" s="783"/>
      <c r="Y104" s="446"/>
      <c r="Z104" s="227"/>
      <c r="AA104" s="784"/>
      <c r="AB104" s="227"/>
      <c r="AC104" s="227"/>
      <c r="AD104" s="784"/>
      <c r="AE104" s="227"/>
      <c r="AF104" s="227"/>
      <c r="AG104" s="784"/>
      <c r="AH104" s="260"/>
      <c r="AL104" s="200"/>
      <c r="AM104" s="177"/>
      <c r="AO104" s="261"/>
    </row>
    <row r="105" spans="1:43" s="118" customFormat="1" ht="14.25" customHeight="1" x14ac:dyDescent="0.15">
      <c r="A105" s="911"/>
      <c r="B105" s="548"/>
      <c r="C105" s="548"/>
      <c r="D105" s="548"/>
      <c r="E105" s="552"/>
      <c r="F105" s="177"/>
      <c r="G105" s="200"/>
      <c r="H105" s="177"/>
      <c r="K105" s="937"/>
      <c r="L105" s="945"/>
      <c r="M105" s="946"/>
      <c r="N105" s="1047" t="s">
        <v>1041</v>
      </c>
      <c r="O105" s="1010"/>
      <c r="P105" s="1010"/>
      <c r="Q105" s="1048"/>
      <c r="R105" s="352" t="s">
        <v>121</v>
      </c>
      <c r="S105" s="448" t="s">
        <v>1042</v>
      </c>
      <c r="T105" s="202"/>
      <c r="U105" s="284"/>
      <c r="V105" s="284"/>
      <c r="W105" s="284"/>
      <c r="X105" s="284"/>
      <c r="Y105" s="284"/>
      <c r="Z105" s="202"/>
      <c r="AA105" s="287"/>
      <c r="AB105" s="202"/>
      <c r="AC105" s="202"/>
      <c r="AD105" s="287"/>
      <c r="AE105" s="202"/>
      <c r="AF105" s="202"/>
      <c r="AG105" s="287"/>
      <c r="AH105" s="234"/>
      <c r="AL105" s="200"/>
      <c r="AM105" s="177"/>
      <c r="AO105" s="261"/>
    </row>
    <row r="106" spans="1:43" s="118" customFormat="1" ht="14.25" customHeight="1" x14ac:dyDescent="0.15">
      <c r="A106" s="911"/>
      <c r="B106" s="548"/>
      <c r="C106" s="548"/>
      <c r="D106" s="548"/>
      <c r="E106" s="552"/>
      <c r="F106" s="177"/>
      <c r="G106" s="200"/>
      <c r="H106" s="177"/>
      <c r="K106" s="937"/>
      <c r="L106" s="945"/>
      <c r="M106" s="946"/>
      <c r="N106" s="1030"/>
      <c r="O106" s="1031"/>
      <c r="P106" s="1031"/>
      <c r="Q106" s="1032"/>
      <c r="R106" s="376" t="s">
        <v>121</v>
      </c>
      <c r="S106" s="217" t="s">
        <v>1043</v>
      </c>
      <c r="U106" s="212"/>
      <c r="V106" s="212"/>
      <c r="W106" s="212"/>
      <c r="X106" s="212"/>
      <c r="Y106" s="212"/>
      <c r="AA106" s="229"/>
      <c r="AD106" s="229"/>
      <c r="AG106" s="229"/>
      <c r="AH106" s="200"/>
      <c r="AL106" s="200"/>
      <c r="AM106" s="177"/>
      <c r="AO106" s="261"/>
    </row>
    <row r="107" spans="1:43" s="118" customFormat="1" ht="14.25" customHeight="1" x14ac:dyDescent="0.15">
      <c r="A107" s="911"/>
      <c r="B107" s="548"/>
      <c r="C107" s="548"/>
      <c r="D107" s="548"/>
      <c r="E107" s="552"/>
      <c r="F107" s="177"/>
      <c r="G107" s="200"/>
      <c r="H107" s="177"/>
      <c r="K107" s="937"/>
      <c r="L107" s="945"/>
      <c r="M107" s="946"/>
      <c r="N107" s="1030"/>
      <c r="O107" s="1031"/>
      <c r="P107" s="1031"/>
      <c r="Q107" s="1032"/>
      <c r="R107" s="329" t="s">
        <v>121</v>
      </c>
      <c r="S107" s="213" t="s">
        <v>804</v>
      </c>
      <c r="T107" s="213"/>
      <c r="U107" s="213"/>
      <c r="V107" s="213"/>
      <c r="W107" s="213"/>
      <c r="X107" s="489"/>
      <c r="Y107" s="213"/>
      <c r="Z107" s="213"/>
      <c r="AA107" s="213"/>
      <c r="AB107" s="213"/>
      <c r="AC107" s="213"/>
      <c r="AD107" s="213"/>
      <c r="AE107" s="213"/>
      <c r="AF107" s="213"/>
      <c r="AG107" s="213"/>
      <c r="AH107" s="243"/>
      <c r="AL107" s="200"/>
      <c r="AM107" s="177"/>
      <c r="AO107" s="261"/>
    </row>
    <row r="108" spans="1:43" s="118" customFormat="1" ht="14.25" customHeight="1" x14ac:dyDescent="0.15">
      <c r="A108" s="173"/>
      <c r="B108" s="548"/>
      <c r="C108" s="548"/>
      <c r="D108" s="548"/>
      <c r="E108" s="552"/>
      <c r="F108" s="177"/>
      <c r="G108" s="200"/>
      <c r="H108" s="177"/>
      <c r="K108" s="1055"/>
      <c r="L108" s="1056"/>
      <c r="M108" s="1057"/>
      <c r="N108" s="1049"/>
      <c r="O108" s="1050"/>
      <c r="P108" s="1050"/>
      <c r="Q108" s="1051"/>
      <c r="R108" s="201"/>
      <c r="S108" s="400" t="s">
        <v>121</v>
      </c>
      <c r="T108" s="227" t="s">
        <v>805</v>
      </c>
      <c r="U108" s="227"/>
      <c r="V108" s="201"/>
      <c r="W108" s="201"/>
      <c r="X108" s="201"/>
      <c r="Y108" s="201"/>
      <c r="Z108" s="201"/>
      <c r="AA108" s="400" t="s">
        <v>121</v>
      </c>
      <c r="AB108" s="227" t="s">
        <v>806</v>
      </c>
      <c r="AC108" s="227"/>
      <c r="AD108" s="227"/>
      <c r="AE108" s="227"/>
      <c r="AF108" s="227"/>
      <c r="AG108" s="227"/>
      <c r="AH108" s="260"/>
      <c r="AL108" s="200"/>
      <c r="AM108" s="177"/>
      <c r="AO108" s="261"/>
    </row>
    <row r="109" spans="1:43" s="118" customFormat="1" ht="14.25" customHeight="1" x14ac:dyDescent="0.15">
      <c r="A109" s="173"/>
      <c r="B109" s="548"/>
      <c r="C109" s="548"/>
      <c r="D109" s="548"/>
      <c r="E109" s="552"/>
      <c r="F109" s="177"/>
      <c r="G109" s="200"/>
      <c r="H109" s="177"/>
      <c r="K109" s="865" t="s">
        <v>807</v>
      </c>
      <c r="L109" s="866"/>
      <c r="M109" s="867"/>
      <c r="N109" s="883" t="s">
        <v>448</v>
      </c>
      <c r="O109" s="884"/>
      <c r="P109" s="884"/>
      <c r="Q109" s="885"/>
      <c r="R109" s="266" t="s">
        <v>56</v>
      </c>
      <c r="S109" s="118" t="s">
        <v>449</v>
      </c>
      <c r="T109" s="71"/>
      <c r="U109" s="71"/>
      <c r="V109" s="71"/>
      <c r="Z109" s="212" t="s">
        <v>384</v>
      </c>
      <c r="AA109" s="397" t="s">
        <v>121</v>
      </c>
      <c r="AB109" s="71" t="s">
        <v>327</v>
      </c>
      <c r="AC109" s="71"/>
      <c r="AD109" s="397" t="s">
        <v>121</v>
      </c>
      <c r="AE109" s="71" t="s">
        <v>246</v>
      </c>
      <c r="AF109" s="118" t="s">
        <v>808</v>
      </c>
      <c r="AH109" s="151"/>
      <c r="AL109" s="200"/>
      <c r="AM109" s="177"/>
      <c r="AO109" s="261"/>
    </row>
    <row r="110" spans="1:43" s="118" customFormat="1" ht="15" customHeight="1" x14ac:dyDescent="0.15">
      <c r="A110" s="173"/>
      <c r="B110" s="548"/>
      <c r="C110" s="548"/>
      <c r="D110" s="548"/>
      <c r="E110" s="552"/>
      <c r="F110" s="177"/>
      <c r="G110" s="200"/>
      <c r="H110" s="177"/>
      <c r="K110" s="865"/>
      <c r="L110" s="866"/>
      <c r="M110" s="867"/>
      <c r="N110" s="1095" t="s">
        <v>903</v>
      </c>
      <c r="O110" s="1096"/>
      <c r="P110" s="1096"/>
      <c r="Q110" s="1097"/>
      <c r="R110" s="479" t="s">
        <v>809</v>
      </c>
      <c r="S110" s="294" t="s">
        <v>450</v>
      </c>
      <c r="T110" s="215"/>
      <c r="U110" s="215"/>
      <c r="V110" s="213"/>
      <c r="W110" s="213"/>
      <c r="X110" s="213"/>
      <c r="Y110" s="213"/>
      <c r="Z110" s="214" t="s">
        <v>810</v>
      </c>
      <c r="AA110" s="438" t="s">
        <v>121</v>
      </c>
      <c r="AB110" s="215" t="s">
        <v>327</v>
      </c>
      <c r="AC110" s="215"/>
      <c r="AD110" s="438" t="s">
        <v>121</v>
      </c>
      <c r="AE110" s="215" t="s">
        <v>246</v>
      </c>
      <c r="AF110" s="213" t="s">
        <v>808</v>
      </c>
      <c r="AG110" s="213"/>
      <c r="AH110" s="381"/>
      <c r="AL110" s="200"/>
      <c r="AM110" s="177"/>
      <c r="AO110" s="261"/>
    </row>
    <row r="111" spans="1:43" s="118" customFormat="1" ht="15" customHeight="1" x14ac:dyDescent="0.15">
      <c r="A111" s="173"/>
      <c r="B111" s="548"/>
      <c r="C111" s="548"/>
      <c r="D111" s="548"/>
      <c r="E111" s="552"/>
      <c r="F111" s="177"/>
      <c r="G111" s="200"/>
      <c r="H111" s="177"/>
      <c r="K111" s="121"/>
      <c r="L111" s="197"/>
      <c r="M111" s="122"/>
      <c r="N111" s="1119"/>
      <c r="O111" s="1120"/>
      <c r="P111" s="1120"/>
      <c r="Q111" s="1121"/>
      <c r="R111" s="398" t="s">
        <v>121</v>
      </c>
      <c r="S111" s="220" t="s">
        <v>451</v>
      </c>
      <c r="T111" s="220"/>
      <c r="U111" s="219"/>
      <c r="V111" s="220"/>
      <c r="W111" s="220"/>
      <c r="X111" s="218" t="s">
        <v>810</v>
      </c>
      <c r="Y111" s="1033"/>
      <c r="Z111" s="1033"/>
      <c r="AA111" s="1033"/>
      <c r="AB111" s="1033"/>
      <c r="AC111" s="1033"/>
      <c r="AD111" s="1033"/>
      <c r="AE111" s="1033"/>
      <c r="AF111" s="1033"/>
      <c r="AG111" s="217" t="s">
        <v>808</v>
      </c>
      <c r="AH111" s="147"/>
      <c r="AL111" s="200"/>
      <c r="AM111" s="177"/>
      <c r="AO111" s="261"/>
    </row>
    <row r="112" spans="1:43" s="118" customFormat="1" ht="13.5" customHeight="1" x14ac:dyDescent="0.15">
      <c r="A112" s="173"/>
      <c r="B112" s="548"/>
      <c r="C112" s="548"/>
      <c r="D112" s="548"/>
      <c r="E112" s="552"/>
      <c r="F112" s="177"/>
      <c r="G112" s="200"/>
      <c r="H112" s="177"/>
      <c r="K112" s="121"/>
      <c r="L112" s="197"/>
      <c r="M112" s="122"/>
      <c r="N112" s="904" t="s">
        <v>904</v>
      </c>
      <c r="O112" s="905"/>
      <c r="P112" s="905"/>
      <c r="Q112" s="906"/>
      <c r="R112" s="266" t="s">
        <v>809</v>
      </c>
      <c r="S112" s="64" t="s">
        <v>452</v>
      </c>
      <c r="T112" s="64"/>
      <c r="U112" s="71"/>
      <c r="V112" s="64"/>
      <c r="W112" s="64"/>
      <c r="X112" s="64"/>
      <c r="Z112" s="212" t="s">
        <v>810</v>
      </c>
      <c r="AA112" s="397" t="s">
        <v>121</v>
      </c>
      <c r="AB112" s="71" t="s">
        <v>327</v>
      </c>
      <c r="AC112" s="71"/>
      <c r="AD112" s="397" t="s">
        <v>121</v>
      </c>
      <c r="AE112" s="71" t="s">
        <v>246</v>
      </c>
      <c r="AF112" s="118" t="s">
        <v>808</v>
      </c>
      <c r="AG112" s="64"/>
      <c r="AH112" s="151"/>
      <c r="AL112" s="200"/>
      <c r="AM112" s="177"/>
      <c r="AO112" s="261"/>
    </row>
    <row r="113" spans="1:48" s="118" customFormat="1" ht="15" customHeight="1" x14ac:dyDescent="0.15">
      <c r="A113" s="173"/>
      <c r="B113" s="548"/>
      <c r="C113" s="548"/>
      <c r="D113" s="548"/>
      <c r="E113" s="552"/>
      <c r="F113" s="177"/>
      <c r="G113" s="200"/>
      <c r="H113" s="177"/>
      <c r="K113" s="121"/>
      <c r="L113" s="197"/>
      <c r="M113" s="122"/>
      <c r="N113" s="835"/>
      <c r="O113" s="836"/>
      <c r="P113" s="836"/>
      <c r="Q113" s="837"/>
      <c r="R113" s="266" t="s">
        <v>809</v>
      </c>
      <c r="S113" s="64" t="s">
        <v>453</v>
      </c>
      <c r="T113" s="64"/>
      <c r="U113" s="71"/>
      <c r="V113" s="64"/>
      <c r="W113" s="64"/>
      <c r="X113" s="64"/>
      <c r="Z113" s="212" t="s">
        <v>810</v>
      </c>
      <c r="AA113" s="397" t="s">
        <v>121</v>
      </c>
      <c r="AB113" s="71" t="s">
        <v>327</v>
      </c>
      <c r="AC113" s="71"/>
      <c r="AD113" s="397" t="s">
        <v>121</v>
      </c>
      <c r="AE113" s="71" t="s">
        <v>246</v>
      </c>
      <c r="AF113" s="118" t="s">
        <v>808</v>
      </c>
      <c r="AG113" s="64"/>
      <c r="AH113" s="151"/>
      <c r="AL113" s="200"/>
      <c r="AM113" s="177"/>
      <c r="AO113" s="261"/>
      <c r="AQ113" s="387" t="s">
        <v>811</v>
      </c>
    </row>
    <row r="114" spans="1:48" s="118" customFormat="1" ht="15" customHeight="1" x14ac:dyDescent="0.15">
      <c r="A114" s="173"/>
      <c r="B114" s="548"/>
      <c r="C114" s="548"/>
      <c r="D114" s="548"/>
      <c r="E114" s="552"/>
      <c r="F114" s="177"/>
      <c r="G114" s="200"/>
      <c r="H114" s="177"/>
      <c r="K114" s="121"/>
      <c r="L114" s="197"/>
      <c r="M114" s="122"/>
      <c r="N114" s="257"/>
      <c r="O114" s="217"/>
      <c r="P114" s="217"/>
      <c r="Q114" s="258"/>
      <c r="R114" s="376" t="s">
        <v>121</v>
      </c>
      <c r="S114" s="220" t="s">
        <v>451</v>
      </c>
      <c r="T114" s="220"/>
      <c r="U114" s="219"/>
      <c r="V114" s="220"/>
      <c r="W114" s="220"/>
      <c r="X114" s="218" t="s">
        <v>810</v>
      </c>
      <c r="Y114" s="1033"/>
      <c r="Z114" s="1033"/>
      <c r="AA114" s="1033"/>
      <c r="AB114" s="1033"/>
      <c r="AC114" s="1033"/>
      <c r="AD114" s="1033"/>
      <c r="AE114" s="1033"/>
      <c r="AF114" s="1033"/>
      <c r="AG114" s="217" t="s">
        <v>808</v>
      </c>
      <c r="AH114" s="147"/>
      <c r="AL114" s="200"/>
      <c r="AM114" s="177"/>
      <c r="AO114" s="261"/>
    </row>
    <row r="115" spans="1:48" s="118" customFormat="1" ht="15" customHeight="1" x14ac:dyDescent="0.15">
      <c r="A115" s="173"/>
      <c r="B115" s="566"/>
      <c r="C115" s="548"/>
      <c r="D115" s="548"/>
      <c r="E115" s="552"/>
      <c r="G115" s="200"/>
      <c r="H115" s="177"/>
      <c r="K115" s="121"/>
      <c r="L115" s="197"/>
      <c r="M115" s="122"/>
      <c r="N115" s="1113" t="s">
        <v>728</v>
      </c>
      <c r="O115" s="1114"/>
      <c r="P115" s="1114"/>
      <c r="Q115" s="1115"/>
      <c r="R115" s="400" t="s">
        <v>121</v>
      </c>
      <c r="S115" s="227" t="s">
        <v>729</v>
      </c>
      <c r="T115" s="227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264"/>
      <c r="AI115" s="71"/>
      <c r="AL115" s="200"/>
      <c r="AM115" s="177"/>
      <c r="AO115" s="261"/>
    </row>
    <row r="116" spans="1:48" s="118" customFormat="1" ht="15" customHeight="1" x14ac:dyDescent="0.15">
      <c r="A116" s="173"/>
      <c r="B116" s="566"/>
      <c r="C116" s="548"/>
      <c r="D116" s="548"/>
      <c r="E116" s="552"/>
      <c r="G116" s="200"/>
      <c r="H116" s="177"/>
      <c r="K116" s="367"/>
      <c r="L116" s="1111" t="s">
        <v>664</v>
      </c>
      <c r="M116" s="1111"/>
      <c r="N116" s="1111"/>
      <c r="O116" s="1111"/>
      <c r="P116" s="1111"/>
      <c r="Q116" s="480"/>
      <c r="R116" s="400" t="s">
        <v>121</v>
      </c>
      <c r="S116" s="118" t="s">
        <v>666</v>
      </c>
      <c r="U116" s="64"/>
      <c r="V116" s="64"/>
      <c r="W116" s="400" t="s">
        <v>121</v>
      </c>
      <c r="X116" s="227" t="s">
        <v>665</v>
      </c>
      <c r="Y116" s="227"/>
      <c r="Z116" s="66"/>
      <c r="AA116" s="66"/>
      <c r="AB116" s="437"/>
      <c r="AC116" s="437"/>
      <c r="AD116" s="437"/>
      <c r="AE116" s="437"/>
      <c r="AF116" s="437"/>
      <c r="AG116" s="437"/>
      <c r="AH116" s="264"/>
      <c r="AI116" s="997" t="s">
        <v>727</v>
      </c>
      <c r="AJ116" s="998"/>
      <c r="AK116" s="998"/>
      <c r="AL116" s="999"/>
      <c r="AM116" s="177"/>
      <c r="AO116" s="261"/>
    </row>
    <row r="117" spans="1:48" s="118" customFormat="1" ht="14.25" customHeight="1" thickBot="1" x14ac:dyDescent="0.2">
      <c r="A117" s="482"/>
      <c r="B117" s="571"/>
      <c r="C117" s="567"/>
      <c r="D117" s="567"/>
      <c r="E117" s="572"/>
      <c r="F117" s="269"/>
      <c r="G117" s="270"/>
      <c r="H117" s="268"/>
      <c r="I117" s="269"/>
      <c r="J117" s="269"/>
      <c r="K117" s="950" t="s">
        <v>428</v>
      </c>
      <c r="L117" s="951"/>
      <c r="M117" s="952"/>
      <c r="N117" s="950" t="s">
        <v>386</v>
      </c>
      <c r="O117" s="951"/>
      <c r="P117" s="951"/>
      <c r="Q117" s="952"/>
      <c r="R117" s="315" t="s">
        <v>121</v>
      </c>
      <c r="S117" s="316" t="s">
        <v>943</v>
      </c>
      <c r="T117" s="317"/>
      <c r="U117" s="317"/>
      <c r="V117" s="317"/>
      <c r="W117" s="316"/>
      <c r="X117" s="316"/>
      <c r="Y117" s="316"/>
      <c r="Z117" s="316"/>
      <c r="AA117" s="269"/>
      <c r="AB117" s="198"/>
      <c r="AC117" s="198"/>
      <c r="AD117" s="198"/>
      <c r="AE117" s="198"/>
      <c r="AF117" s="198"/>
      <c r="AG117" s="198"/>
      <c r="AH117" s="326"/>
      <c r="AI117" s="198"/>
      <c r="AJ117" s="269"/>
      <c r="AK117" s="269"/>
      <c r="AL117" s="270"/>
      <c r="AM117" s="268"/>
      <c r="AN117" s="269"/>
      <c r="AO117" s="273"/>
    </row>
    <row r="118" spans="1:48" s="118" customFormat="1" ht="14.25" customHeight="1" x14ac:dyDescent="0.15">
      <c r="A118" s="172"/>
      <c r="B118" s="388" t="s">
        <v>663</v>
      </c>
      <c r="F118" s="231"/>
      <c r="G118" s="231"/>
      <c r="H118" s="9"/>
      <c r="I118" s="64"/>
      <c r="J118" s="71"/>
      <c r="K118" s="71"/>
      <c r="L118" s="71"/>
      <c r="M118" s="71"/>
      <c r="N118" s="197"/>
      <c r="O118" s="197"/>
      <c r="P118" s="197"/>
      <c r="Q118" s="197"/>
      <c r="R118" s="9"/>
      <c r="S118" s="64"/>
      <c r="T118" s="64"/>
      <c r="U118" s="64"/>
      <c r="V118" s="212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64"/>
      <c r="AI118" s="71"/>
    </row>
    <row r="119" spans="1:48" s="118" customFormat="1" ht="14.25" customHeight="1" x14ac:dyDescent="0.15">
      <c r="A119" s="172"/>
      <c r="B119" s="404" t="s">
        <v>1010</v>
      </c>
      <c r="F119" s="231"/>
      <c r="G119" s="231"/>
      <c r="H119" s="9"/>
      <c r="I119" s="64"/>
      <c r="J119" s="71"/>
      <c r="K119" s="71"/>
      <c r="L119" s="71"/>
      <c r="M119" s="71"/>
      <c r="N119" s="197"/>
      <c r="O119" s="197"/>
      <c r="P119" s="197"/>
      <c r="Q119" s="197"/>
      <c r="R119" s="9"/>
      <c r="S119" s="64"/>
      <c r="T119" s="64"/>
      <c r="U119" s="64"/>
      <c r="V119" s="212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64"/>
      <c r="AI119" s="71"/>
    </row>
    <row r="120" spans="1:48" s="118" customFormat="1" ht="7.5" customHeight="1" x14ac:dyDescent="0.15">
      <c r="A120" s="172"/>
      <c r="B120" s="404"/>
      <c r="F120" s="231"/>
      <c r="G120" s="231"/>
      <c r="H120" s="9"/>
      <c r="I120" s="64"/>
      <c r="J120" s="71"/>
      <c r="K120" s="71"/>
      <c r="L120" s="71"/>
      <c r="M120" s="71"/>
      <c r="N120" s="197"/>
      <c r="O120" s="197"/>
      <c r="P120" s="197"/>
      <c r="Q120" s="197"/>
      <c r="R120" s="9"/>
      <c r="S120" s="64"/>
      <c r="T120" s="64"/>
      <c r="U120" s="64"/>
      <c r="V120" s="212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64"/>
      <c r="AI120" s="71"/>
    </row>
    <row r="121" spans="1:48" s="3" customFormat="1" ht="16.5" customHeight="1" thickBot="1" x14ac:dyDescent="0.2">
      <c r="A121" s="195" t="s">
        <v>848</v>
      </c>
      <c r="B121" s="32"/>
      <c r="F121" s="4"/>
      <c r="J121" s="48" t="s">
        <v>826</v>
      </c>
      <c r="K121" s="1043">
        <f>K7</f>
        <v>0</v>
      </c>
      <c r="L121" s="1043"/>
      <c r="M121" s="1043"/>
      <c r="N121" s="1043"/>
      <c r="O121" s="1043"/>
      <c r="P121" s="1043"/>
      <c r="Q121" s="1043"/>
      <c r="R121" s="1043"/>
      <c r="S121" s="1043"/>
      <c r="T121" s="1043"/>
      <c r="U121" s="1043"/>
      <c r="V121" s="3" t="s">
        <v>828</v>
      </c>
      <c r="AF121" s="3" t="s">
        <v>138</v>
      </c>
      <c r="AI121" s="4"/>
      <c r="AM121" s="4"/>
    </row>
    <row r="122" spans="1:48" s="6" customFormat="1" ht="12" customHeight="1" x14ac:dyDescent="0.15">
      <c r="A122" s="5"/>
      <c r="B122" s="912" t="s">
        <v>374</v>
      </c>
      <c r="C122" s="913"/>
      <c r="D122" s="913"/>
      <c r="E122" s="914"/>
      <c r="F122" s="825" t="s">
        <v>302</v>
      </c>
      <c r="G122" s="826"/>
      <c r="H122" s="925" t="s">
        <v>279</v>
      </c>
      <c r="I122" s="926"/>
      <c r="J122" s="927"/>
      <c r="K122" s="912" t="s">
        <v>375</v>
      </c>
      <c r="L122" s="913"/>
      <c r="M122" s="914"/>
      <c r="N122" s="931" t="s">
        <v>376</v>
      </c>
      <c r="O122" s="932"/>
      <c r="P122" s="932"/>
      <c r="Q122" s="932"/>
      <c r="R122" s="932"/>
      <c r="S122" s="932"/>
      <c r="T122" s="932"/>
      <c r="U122" s="932"/>
      <c r="V122" s="932"/>
      <c r="W122" s="932"/>
      <c r="X122" s="932"/>
      <c r="Y122" s="932"/>
      <c r="Z122" s="932"/>
      <c r="AA122" s="932"/>
      <c r="AB122" s="932"/>
      <c r="AC122" s="932"/>
      <c r="AD122" s="932"/>
      <c r="AE122" s="932"/>
      <c r="AF122" s="932"/>
      <c r="AG122" s="932"/>
      <c r="AH122" s="932"/>
      <c r="AI122" s="932"/>
      <c r="AJ122" s="932"/>
      <c r="AK122" s="932"/>
      <c r="AL122" s="933"/>
      <c r="AM122" s="871" t="s">
        <v>377</v>
      </c>
      <c r="AN122" s="872"/>
      <c r="AO122" s="873"/>
    </row>
    <row r="123" spans="1:48" s="6" customFormat="1" ht="12" customHeight="1" thickBot="1" x14ac:dyDescent="0.2">
      <c r="A123" s="7"/>
      <c r="B123" s="915"/>
      <c r="C123" s="916"/>
      <c r="D123" s="916"/>
      <c r="E123" s="917"/>
      <c r="F123" s="827"/>
      <c r="G123" s="828"/>
      <c r="H123" s="928"/>
      <c r="I123" s="929"/>
      <c r="J123" s="930"/>
      <c r="K123" s="915"/>
      <c r="L123" s="916"/>
      <c r="M123" s="917"/>
      <c r="N123" s="877" t="s">
        <v>378</v>
      </c>
      <c r="O123" s="878"/>
      <c r="P123" s="878"/>
      <c r="Q123" s="879"/>
      <c r="R123" s="877" t="s">
        <v>379</v>
      </c>
      <c r="S123" s="878"/>
      <c r="T123" s="878"/>
      <c r="U123" s="878"/>
      <c r="V123" s="878"/>
      <c r="W123" s="878"/>
      <c r="X123" s="878"/>
      <c r="Y123" s="878"/>
      <c r="Z123" s="878"/>
      <c r="AA123" s="878"/>
      <c r="AB123" s="878"/>
      <c r="AC123" s="878"/>
      <c r="AD123" s="878"/>
      <c r="AE123" s="878"/>
      <c r="AF123" s="878"/>
      <c r="AG123" s="878"/>
      <c r="AH123" s="879"/>
      <c r="AI123" s="877" t="s">
        <v>143</v>
      </c>
      <c r="AJ123" s="878"/>
      <c r="AK123" s="878"/>
      <c r="AL123" s="879"/>
      <c r="AM123" s="874"/>
      <c r="AN123" s="875"/>
      <c r="AO123" s="876"/>
    </row>
    <row r="124" spans="1:48" s="118" customFormat="1" ht="14.25" customHeight="1" x14ac:dyDescent="0.15">
      <c r="A124" s="173"/>
      <c r="B124" s="230" t="s">
        <v>905</v>
      </c>
      <c r="C124" s="622" t="s">
        <v>942</v>
      </c>
      <c r="D124" s="601"/>
      <c r="E124" s="602"/>
      <c r="F124" s="64" t="s">
        <v>144</v>
      </c>
      <c r="G124" s="200"/>
      <c r="J124" s="200"/>
      <c r="K124" s="1160" t="s">
        <v>906</v>
      </c>
      <c r="L124" s="1161"/>
      <c r="M124" s="1162"/>
      <c r="N124" s="1116" t="s">
        <v>907</v>
      </c>
      <c r="O124" s="1117"/>
      <c r="P124" s="1117"/>
      <c r="Q124" s="1118"/>
      <c r="R124" s="397" t="s">
        <v>121</v>
      </c>
      <c r="S124" s="118" t="s">
        <v>894</v>
      </c>
      <c r="AB124" s="206"/>
      <c r="AC124" s="206"/>
      <c r="AD124" s="206"/>
      <c r="AE124" s="206"/>
      <c r="AF124" s="206"/>
      <c r="AG124" s="206"/>
      <c r="AH124" s="205"/>
      <c r="AI124" s="310" t="s">
        <v>121</v>
      </c>
      <c r="AJ124" s="118" t="s">
        <v>796</v>
      </c>
      <c r="AL124" s="205"/>
      <c r="AM124" s="73" t="s">
        <v>121</v>
      </c>
      <c r="AN124" s="118" t="s">
        <v>146</v>
      </c>
      <c r="AO124" s="261"/>
      <c r="AQ124" s="387" t="s">
        <v>1013</v>
      </c>
      <c r="AR124" s="387"/>
      <c r="AS124" s="387"/>
      <c r="AT124" s="387"/>
      <c r="AU124" s="387"/>
      <c r="AV124" s="387"/>
    </row>
    <row r="125" spans="1:48" s="118" customFormat="1" ht="14.25" customHeight="1" x14ac:dyDescent="0.15">
      <c r="A125" s="173"/>
      <c r="B125" s="865" t="s">
        <v>812</v>
      </c>
      <c r="C125" s="866"/>
      <c r="D125" s="866"/>
      <c r="E125" s="867"/>
      <c r="F125" s="397" t="s">
        <v>121</v>
      </c>
      <c r="G125" s="129">
        <v>6</v>
      </c>
      <c r="H125" s="397" t="s">
        <v>121</v>
      </c>
      <c r="I125" s="64" t="s">
        <v>380</v>
      </c>
      <c r="J125" s="200"/>
      <c r="K125" s="1030"/>
      <c r="L125" s="1031"/>
      <c r="M125" s="1032"/>
      <c r="N125" s="249"/>
      <c r="O125" s="378"/>
      <c r="P125" s="378"/>
      <c r="Q125" s="250"/>
      <c r="S125" s="397" t="s">
        <v>121</v>
      </c>
      <c r="T125" s="118" t="s">
        <v>908</v>
      </c>
      <c r="AA125" s="490"/>
      <c r="AI125" s="245" t="s">
        <v>121</v>
      </c>
      <c r="AJ125" s="118" t="s">
        <v>797</v>
      </c>
      <c r="AL125" s="200"/>
      <c r="AM125" s="73" t="s">
        <v>121</v>
      </c>
      <c r="AN125" s="118" t="s">
        <v>147</v>
      </c>
      <c r="AO125" s="261"/>
      <c r="AQ125" s="387" t="s">
        <v>1014</v>
      </c>
      <c r="AR125" s="387"/>
      <c r="AS125" s="387"/>
      <c r="AT125" s="387"/>
      <c r="AU125" s="387"/>
      <c r="AV125" s="387"/>
    </row>
    <row r="126" spans="1:48" s="118" customFormat="1" ht="14.25" customHeight="1" x14ac:dyDescent="0.15">
      <c r="A126" s="173"/>
      <c r="B126" s="865"/>
      <c r="C126" s="866"/>
      <c r="D126" s="866"/>
      <c r="E126" s="867"/>
      <c r="F126" s="397" t="s">
        <v>121</v>
      </c>
      <c r="G126" s="129">
        <v>5</v>
      </c>
      <c r="H126" s="397" t="s">
        <v>121</v>
      </c>
      <c r="I126" s="64" t="s">
        <v>381</v>
      </c>
      <c r="J126" s="200"/>
      <c r="K126" s="177"/>
      <c r="N126" s="177"/>
      <c r="Q126" s="200"/>
      <c r="R126" s="177"/>
      <c r="Y126" s="212" t="s">
        <v>909</v>
      </c>
      <c r="Z126" s="259"/>
      <c r="AA126" s="603"/>
      <c r="AB126" s="864"/>
      <c r="AC126" s="864"/>
      <c r="AD126" s="864"/>
      <c r="AE126" s="64" t="s">
        <v>813</v>
      </c>
      <c r="AH126" s="436"/>
      <c r="AI126" s="245" t="s">
        <v>121</v>
      </c>
      <c r="AJ126" s="118" t="s">
        <v>157</v>
      </c>
      <c r="AL126" s="200"/>
      <c r="AM126" s="177"/>
      <c r="AO126" s="261"/>
      <c r="AQ126" s="387" t="s">
        <v>1008</v>
      </c>
    </row>
    <row r="127" spans="1:48" s="118" customFormat="1" ht="14.25" customHeight="1" x14ac:dyDescent="0.15">
      <c r="A127" s="173"/>
      <c r="B127" s="600" t="s">
        <v>910</v>
      </c>
      <c r="C127" s="519"/>
      <c r="D127" s="118" t="s">
        <v>447</v>
      </c>
      <c r="E127" s="200"/>
      <c r="F127" s="397" t="s">
        <v>121</v>
      </c>
      <c r="G127" s="129">
        <v>4</v>
      </c>
      <c r="H127" s="397" t="s">
        <v>121</v>
      </c>
      <c r="I127" s="64" t="s">
        <v>191</v>
      </c>
      <c r="J127" s="200"/>
      <c r="K127" s="177"/>
      <c r="N127" s="251"/>
      <c r="O127" s="252"/>
      <c r="P127" s="252"/>
      <c r="Q127" s="253"/>
      <c r="R127" s="329" t="s">
        <v>121</v>
      </c>
      <c r="S127" s="213" t="s">
        <v>911</v>
      </c>
      <c r="T127" s="604"/>
      <c r="U127" s="604"/>
      <c r="V127" s="604"/>
      <c r="W127" s="604"/>
      <c r="X127" s="604"/>
      <c r="Y127" s="604"/>
      <c r="Z127" s="1281" t="s">
        <v>1012</v>
      </c>
      <c r="AA127" s="1282"/>
      <c r="AB127" s="1282"/>
      <c r="AC127" s="1282"/>
      <c r="AD127" s="1282"/>
      <c r="AE127" s="604"/>
      <c r="AF127" s="604"/>
      <c r="AG127" s="604"/>
      <c r="AH127" s="605"/>
      <c r="AI127" s="245" t="s">
        <v>121</v>
      </c>
      <c r="AJ127" s="118" t="s">
        <v>814</v>
      </c>
      <c r="AL127" s="200"/>
      <c r="AM127" s="177"/>
      <c r="AO127" s="261"/>
    </row>
    <row r="128" spans="1:48" s="118" customFormat="1" ht="14.25" customHeight="1" x14ac:dyDescent="0.15">
      <c r="A128" s="173"/>
      <c r="B128" s="177"/>
      <c r="E128" s="200"/>
      <c r="F128" s="397" t="s">
        <v>121</v>
      </c>
      <c r="G128" s="129">
        <v>1</v>
      </c>
      <c r="H128" s="382" t="s">
        <v>121</v>
      </c>
      <c r="I128" s="64" t="s">
        <v>382</v>
      </c>
      <c r="J128" s="129"/>
      <c r="K128" s="177"/>
      <c r="N128" s="816" t="s">
        <v>815</v>
      </c>
      <c r="O128" s="817"/>
      <c r="P128" s="817"/>
      <c r="Q128" s="818"/>
      <c r="R128" s="606" t="s">
        <v>816</v>
      </c>
      <c r="S128" s="202"/>
      <c r="T128" s="202"/>
      <c r="U128" s="202"/>
      <c r="V128" s="202"/>
      <c r="W128" s="202"/>
      <c r="X128" s="366" t="s">
        <v>121</v>
      </c>
      <c r="Y128" s="283" t="s">
        <v>912</v>
      </c>
      <c r="Z128" s="202"/>
      <c r="AA128" s="202"/>
      <c r="AB128" s="202"/>
      <c r="AC128" s="202"/>
      <c r="AD128" s="202"/>
      <c r="AE128" s="202"/>
      <c r="AF128" s="202"/>
      <c r="AG128" s="202"/>
      <c r="AH128" s="234"/>
      <c r="AI128" s="245" t="s">
        <v>121</v>
      </c>
      <c r="AJ128" s="259" t="s">
        <v>913</v>
      </c>
      <c r="AK128" s="259"/>
      <c r="AL128" s="478"/>
      <c r="AM128" s="177"/>
      <c r="AO128" s="261"/>
    </row>
    <row r="129" spans="1:41" s="118" customFormat="1" ht="14.25" customHeight="1" x14ac:dyDescent="0.15">
      <c r="A129" s="173"/>
      <c r="B129" s="177"/>
      <c r="E129" s="200"/>
      <c r="G129" s="200"/>
      <c r="H129" s="177"/>
      <c r="K129" s="177"/>
      <c r="N129" s="177"/>
      <c r="Q129" s="200"/>
      <c r="R129" s="177" t="s">
        <v>817</v>
      </c>
      <c r="X129" s="397" t="s">
        <v>121</v>
      </c>
      <c r="Y129" s="64" t="s">
        <v>914</v>
      </c>
      <c r="AH129" s="200"/>
      <c r="AL129" s="200"/>
      <c r="AM129" s="177"/>
      <c r="AO129" s="261"/>
    </row>
    <row r="130" spans="1:41" s="118" customFormat="1" ht="14.25" customHeight="1" x14ac:dyDescent="0.15">
      <c r="A130" s="173"/>
      <c r="B130" s="177"/>
      <c r="E130" s="200"/>
      <c r="G130" s="200"/>
      <c r="H130" s="865" t="s">
        <v>915</v>
      </c>
      <c r="I130" s="866"/>
      <c r="J130" s="867"/>
      <c r="K130" s="249"/>
      <c r="L130" s="378"/>
      <c r="M130" s="250"/>
      <c r="N130" s="251"/>
      <c r="O130" s="252"/>
      <c r="P130" s="252"/>
      <c r="Q130" s="253"/>
      <c r="R130" s="177" t="s">
        <v>818</v>
      </c>
      <c r="X130" s="397" t="s">
        <v>121</v>
      </c>
      <c r="Y130" s="64" t="s">
        <v>914</v>
      </c>
      <c r="AH130" s="200"/>
      <c r="AL130" s="200"/>
      <c r="AM130" s="177"/>
      <c r="AO130" s="261"/>
    </row>
    <row r="131" spans="1:41" s="118" customFormat="1" ht="14.25" customHeight="1" x14ac:dyDescent="0.15">
      <c r="A131" s="173"/>
      <c r="B131" s="177"/>
      <c r="E131" s="200"/>
      <c r="G131" s="200"/>
      <c r="H131" s="865"/>
      <c r="I131" s="866"/>
      <c r="J131" s="867"/>
      <c r="K131" s="607"/>
      <c r="L131" s="608"/>
      <c r="M131" s="609"/>
      <c r="N131" s="425"/>
      <c r="O131" s="427"/>
      <c r="P131" s="427"/>
      <c r="Q131" s="426"/>
      <c r="R131" s="246" t="s">
        <v>819</v>
      </c>
      <c r="S131" s="227"/>
      <c r="T131" s="227"/>
      <c r="U131" s="227"/>
      <c r="V131" s="227"/>
      <c r="W131" s="227"/>
      <c r="X131" s="400" t="s">
        <v>121</v>
      </c>
      <c r="Y131" s="66" t="s">
        <v>914</v>
      </c>
      <c r="Z131" s="227"/>
      <c r="AA131" s="227"/>
      <c r="AB131" s="227"/>
      <c r="AC131" s="227"/>
      <c r="AD131" s="227"/>
      <c r="AE131" s="227"/>
      <c r="AF131" s="227"/>
      <c r="AG131" s="227"/>
      <c r="AH131" s="260"/>
      <c r="AL131" s="200"/>
      <c r="AM131" s="177"/>
      <c r="AO131" s="261"/>
    </row>
    <row r="132" spans="1:41" s="118" customFormat="1" ht="14.25" customHeight="1" x14ac:dyDescent="0.15">
      <c r="A132" s="173"/>
      <c r="B132" s="177"/>
      <c r="E132" s="200"/>
      <c r="G132" s="200"/>
      <c r="H132" s="865"/>
      <c r="I132" s="866"/>
      <c r="J132" s="867"/>
      <c r="K132" s="1108" t="s">
        <v>916</v>
      </c>
      <c r="L132" s="1109"/>
      <c r="M132" s="1110"/>
      <c r="N132" s="1108" t="s">
        <v>907</v>
      </c>
      <c r="O132" s="1109"/>
      <c r="P132" s="1109"/>
      <c r="Q132" s="1110"/>
      <c r="R132" s="397" t="s">
        <v>121</v>
      </c>
      <c r="S132" s="118" t="s">
        <v>894</v>
      </c>
      <c r="AH132" s="200"/>
      <c r="AI132" s="310" t="s">
        <v>121</v>
      </c>
      <c r="AJ132" s="202" t="s">
        <v>797</v>
      </c>
      <c r="AK132" s="202"/>
      <c r="AL132" s="234"/>
      <c r="AM132" s="177"/>
      <c r="AO132" s="261"/>
    </row>
    <row r="133" spans="1:41" s="118" customFormat="1" ht="14.25" customHeight="1" x14ac:dyDescent="0.15">
      <c r="A133" s="114"/>
      <c r="B133" s="177"/>
      <c r="E133" s="200"/>
      <c r="G133" s="200"/>
      <c r="H133" s="865"/>
      <c r="I133" s="866"/>
      <c r="J133" s="867"/>
      <c r="K133" s="249"/>
      <c r="L133" s="378"/>
      <c r="M133" s="250"/>
      <c r="N133" s="959"/>
      <c r="O133" s="960"/>
      <c r="P133" s="960"/>
      <c r="Q133" s="961"/>
      <c r="R133" s="400" t="s">
        <v>121</v>
      </c>
      <c r="S133" s="227" t="s">
        <v>917</v>
      </c>
      <c r="T133" s="227"/>
      <c r="U133" s="227"/>
      <c r="V133" s="227"/>
      <c r="W133" s="227"/>
      <c r="X133" s="227"/>
      <c r="Y133" s="227"/>
      <c r="Z133" s="227"/>
      <c r="AA133" s="227"/>
      <c r="AB133" s="227"/>
      <c r="AC133" s="227"/>
      <c r="AD133" s="227"/>
      <c r="AE133" s="227"/>
      <c r="AF133" s="227"/>
      <c r="AG133" s="227"/>
      <c r="AH133" s="260"/>
      <c r="AI133" s="245" t="s">
        <v>121</v>
      </c>
      <c r="AJ133" s="118" t="s">
        <v>918</v>
      </c>
      <c r="AL133" s="200"/>
      <c r="AM133" s="177"/>
      <c r="AO133" s="261"/>
    </row>
    <row r="134" spans="1:41" s="118" customFormat="1" ht="14.25" customHeight="1" x14ac:dyDescent="0.15">
      <c r="A134" s="114"/>
      <c r="B134" s="177"/>
      <c r="E134" s="200"/>
      <c r="G134" s="200"/>
      <c r="H134" s="865"/>
      <c r="I134" s="866"/>
      <c r="J134" s="867"/>
      <c r="K134" s="251"/>
      <c r="L134" s="252"/>
      <c r="M134" s="253"/>
      <c r="N134" s="907" t="s">
        <v>919</v>
      </c>
      <c r="O134" s="908"/>
      <c r="P134" s="908"/>
      <c r="Q134" s="909"/>
      <c r="R134" s="366" t="s">
        <v>121</v>
      </c>
      <c r="S134" s="294" t="s">
        <v>912</v>
      </c>
      <c r="T134" s="202"/>
      <c r="U134" s="202"/>
      <c r="V134" s="202"/>
      <c r="W134" s="202"/>
      <c r="X134" s="202"/>
      <c r="Y134" s="213"/>
      <c r="AH134" s="200"/>
      <c r="AI134" s="245" t="s">
        <v>121</v>
      </c>
      <c r="AJ134" s="118" t="s">
        <v>157</v>
      </c>
      <c r="AL134" s="200"/>
      <c r="AM134" s="177"/>
      <c r="AO134" s="261"/>
    </row>
    <row r="135" spans="1:41" s="118" customFormat="1" ht="14.25" customHeight="1" x14ac:dyDescent="0.15">
      <c r="A135" s="114"/>
      <c r="B135" s="177"/>
      <c r="E135" s="200"/>
      <c r="G135" s="200"/>
      <c r="H135" s="177"/>
      <c r="K135" s="610"/>
      <c r="L135" s="611"/>
      <c r="M135" s="612"/>
      <c r="N135" s="607"/>
      <c r="O135" s="608"/>
      <c r="P135" s="608"/>
      <c r="Q135" s="609"/>
      <c r="R135" s="241" t="s">
        <v>121</v>
      </c>
      <c r="S135" s="201"/>
      <c r="T135" s="227"/>
      <c r="U135" s="227"/>
      <c r="V135" s="227"/>
      <c r="W135" s="227"/>
      <c r="X135" s="227"/>
      <c r="Y135" s="227"/>
      <c r="Z135" s="227"/>
      <c r="AA135" s="227"/>
      <c r="AB135" s="201"/>
      <c r="AC135" s="201"/>
      <c r="AD135" s="227"/>
      <c r="AE135" s="623"/>
      <c r="AF135" s="201"/>
      <c r="AG135" s="624"/>
      <c r="AH135" s="260"/>
      <c r="AI135" s="245" t="s">
        <v>121</v>
      </c>
      <c r="AJ135" s="259" t="s">
        <v>922</v>
      </c>
      <c r="AK135" s="259"/>
      <c r="AL135" s="478"/>
      <c r="AM135" s="177"/>
      <c r="AO135" s="261"/>
    </row>
    <row r="136" spans="1:41" s="118" customFormat="1" ht="14.25" customHeight="1" x14ac:dyDescent="0.15">
      <c r="A136" s="114"/>
      <c r="B136" s="177"/>
      <c r="E136" s="200"/>
      <c r="G136" s="200"/>
      <c r="H136" s="865" t="s">
        <v>923</v>
      </c>
      <c r="I136" s="866"/>
      <c r="J136" s="867"/>
      <c r="K136" s="1108" t="s">
        <v>924</v>
      </c>
      <c r="L136" s="1109"/>
      <c r="M136" s="1110"/>
      <c r="N136" s="1108" t="s">
        <v>925</v>
      </c>
      <c r="O136" s="1109"/>
      <c r="P136" s="1109"/>
      <c r="Q136" s="1110"/>
      <c r="R136" s="366" t="s">
        <v>121</v>
      </c>
      <c r="S136" s="294" t="s">
        <v>912</v>
      </c>
      <c r="AH136" s="200"/>
      <c r="AI136" s="310" t="s">
        <v>121</v>
      </c>
      <c r="AJ136" s="202" t="s">
        <v>796</v>
      </c>
      <c r="AK136" s="202"/>
      <c r="AL136" s="234"/>
      <c r="AM136" s="177"/>
      <c r="AO136" s="261"/>
    </row>
    <row r="137" spans="1:41" s="118" customFormat="1" ht="14.25" customHeight="1" x14ac:dyDescent="0.15">
      <c r="A137" s="114"/>
      <c r="B137" s="177"/>
      <c r="E137" s="200"/>
      <c r="G137" s="200"/>
      <c r="H137" s="865"/>
      <c r="I137" s="866"/>
      <c r="J137" s="867"/>
      <c r="K137" s="249"/>
      <c r="L137" s="378"/>
      <c r="M137" s="250"/>
      <c r="N137" s="959"/>
      <c r="O137" s="960"/>
      <c r="P137" s="960"/>
      <c r="Q137" s="961"/>
      <c r="R137" s="335" t="s">
        <v>121</v>
      </c>
      <c r="S137" s="255" t="s">
        <v>926</v>
      </c>
      <c r="T137" s="529"/>
      <c r="U137" s="529"/>
      <c r="V137" s="529"/>
      <c r="W137" s="529"/>
      <c r="X137" s="529"/>
      <c r="Y137" s="529"/>
      <c r="Z137" s="529"/>
      <c r="AA137" s="529"/>
      <c r="AB137" s="529"/>
      <c r="AC137" s="529"/>
      <c r="AD137" s="529"/>
      <c r="AE137" s="613"/>
      <c r="AF137" s="255" t="s">
        <v>920</v>
      </c>
      <c r="AG137" s="614" t="s">
        <v>921</v>
      </c>
      <c r="AH137" s="485"/>
      <c r="AI137" s="245" t="s">
        <v>121</v>
      </c>
      <c r="AJ137" s="118" t="s">
        <v>145</v>
      </c>
      <c r="AL137" s="200"/>
      <c r="AM137" s="177"/>
      <c r="AO137" s="261"/>
    </row>
    <row r="138" spans="1:41" s="118" customFormat="1" ht="14.25" customHeight="1" x14ac:dyDescent="0.15">
      <c r="A138" s="114"/>
      <c r="B138" s="177"/>
      <c r="E138" s="200"/>
      <c r="G138" s="200"/>
      <c r="H138" s="177"/>
      <c r="K138" s="251"/>
      <c r="L138" s="252"/>
      <c r="M138" s="253"/>
      <c r="N138" s="1108" t="s">
        <v>927</v>
      </c>
      <c r="O138" s="1109"/>
      <c r="P138" s="1109"/>
      <c r="Q138" s="1110"/>
      <c r="R138" s="397" t="s">
        <v>121</v>
      </c>
      <c r="S138" s="294" t="s">
        <v>912</v>
      </c>
      <c r="AH138" s="200"/>
      <c r="AI138" s="245" t="s">
        <v>121</v>
      </c>
      <c r="AJ138" s="118" t="s">
        <v>157</v>
      </c>
      <c r="AL138" s="200"/>
      <c r="AM138" s="177"/>
      <c r="AO138" s="261"/>
    </row>
    <row r="139" spans="1:41" s="118" customFormat="1" ht="14.25" customHeight="1" x14ac:dyDescent="0.15">
      <c r="A139" s="114"/>
      <c r="B139" s="177"/>
      <c r="E139" s="200"/>
      <c r="G139" s="200"/>
      <c r="H139" s="177"/>
      <c r="K139" s="610"/>
      <c r="L139" s="611"/>
      <c r="M139" s="612"/>
      <c r="N139" s="959"/>
      <c r="O139" s="960"/>
      <c r="P139" s="960"/>
      <c r="Q139" s="961"/>
      <c r="R139" s="335" t="s">
        <v>121</v>
      </c>
      <c r="S139" s="255" t="s">
        <v>926</v>
      </c>
      <c r="T139" s="529"/>
      <c r="U139" s="529"/>
      <c r="V139" s="529"/>
      <c r="W139" s="529"/>
      <c r="X139" s="529"/>
      <c r="Y139" s="529"/>
      <c r="Z139" s="529"/>
      <c r="AA139" s="529"/>
      <c r="AB139" s="529"/>
      <c r="AC139" s="529"/>
      <c r="AD139" s="529"/>
      <c r="AE139" s="613"/>
      <c r="AF139" s="255" t="s">
        <v>920</v>
      </c>
      <c r="AG139" s="614" t="s">
        <v>921</v>
      </c>
      <c r="AH139" s="485"/>
      <c r="AI139" s="245" t="s">
        <v>121</v>
      </c>
      <c r="AJ139" s="118" t="s">
        <v>820</v>
      </c>
      <c r="AL139" s="200"/>
      <c r="AM139" s="177"/>
      <c r="AO139" s="261"/>
    </row>
    <row r="140" spans="1:41" s="118" customFormat="1" ht="14.25" customHeight="1" x14ac:dyDescent="0.15">
      <c r="A140" s="114"/>
      <c r="B140" s="177"/>
      <c r="E140" s="200"/>
      <c r="G140" s="200"/>
      <c r="H140" s="177"/>
      <c r="K140" s="1108" t="s">
        <v>928</v>
      </c>
      <c r="L140" s="1109"/>
      <c r="M140" s="1110"/>
      <c r="N140" s="907" t="s">
        <v>929</v>
      </c>
      <c r="O140" s="908"/>
      <c r="P140" s="908"/>
      <c r="Q140" s="909"/>
      <c r="R140" s="397" t="s">
        <v>121</v>
      </c>
      <c r="S140" s="294" t="s">
        <v>912</v>
      </c>
      <c r="W140" s="9"/>
      <c r="X140" s="64"/>
      <c r="Y140" s="71"/>
      <c r="AB140" s="9"/>
      <c r="AC140" s="64"/>
      <c r="AD140" s="71"/>
      <c r="AH140" s="200"/>
      <c r="AI140" s="245" t="s">
        <v>121</v>
      </c>
      <c r="AJ140" s="118" t="s">
        <v>738</v>
      </c>
      <c r="AL140" s="200"/>
      <c r="AM140" s="177"/>
      <c r="AO140" s="261"/>
    </row>
    <row r="141" spans="1:41" s="118" customFormat="1" ht="14.25" customHeight="1" x14ac:dyDescent="0.15">
      <c r="A141" s="114"/>
      <c r="B141" s="177"/>
      <c r="E141" s="200"/>
      <c r="G141" s="200"/>
      <c r="H141" s="177"/>
      <c r="K141" s="249"/>
      <c r="L141" s="378"/>
      <c r="M141" s="250"/>
      <c r="N141" s="848"/>
      <c r="O141" s="849"/>
      <c r="P141" s="849"/>
      <c r="Q141" s="850"/>
      <c r="R141" s="335" t="s">
        <v>121</v>
      </c>
      <c r="S141" s="255" t="s">
        <v>926</v>
      </c>
      <c r="T141" s="529"/>
      <c r="U141" s="529"/>
      <c r="V141" s="529"/>
      <c r="W141" s="529"/>
      <c r="X141" s="529"/>
      <c r="Y141" s="529"/>
      <c r="Z141" s="529"/>
      <c r="AA141" s="529"/>
      <c r="AB141" s="529"/>
      <c r="AC141" s="529"/>
      <c r="AD141" s="529"/>
      <c r="AE141" s="613"/>
      <c r="AF141" s="255" t="s">
        <v>920</v>
      </c>
      <c r="AG141" s="614" t="s">
        <v>921</v>
      </c>
      <c r="AH141" s="485"/>
      <c r="AI141" s="245" t="s">
        <v>121</v>
      </c>
      <c r="AJ141" s="259" t="s">
        <v>922</v>
      </c>
      <c r="AK141" s="259"/>
      <c r="AL141" s="478"/>
      <c r="AM141" s="177"/>
      <c r="AO141" s="261"/>
    </row>
    <row r="142" spans="1:41" s="118" customFormat="1" ht="14.25" customHeight="1" x14ac:dyDescent="0.15">
      <c r="A142" s="114"/>
      <c r="B142" s="177"/>
      <c r="E142" s="200"/>
      <c r="G142" s="200"/>
      <c r="H142" s="177"/>
      <c r="K142" s="251"/>
      <c r="L142" s="252"/>
      <c r="M142" s="253"/>
      <c r="N142" s="907" t="s">
        <v>930</v>
      </c>
      <c r="O142" s="908"/>
      <c r="P142" s="908"/>
      <c r="Q142" s="909"/>
      <c r="R142" s="397" t="s">
        <v>121</v>
      </c>
      <c r="S142" s="294" t="s">
        <v>912</v>
      </c>
      <c r="AH142" s="200"/>
      <c r="AL142" s="200"/>
      <c r="AM142" s="177"/>
      <c r="AO142" s="261"/>
    </row>
    <row r="143" spans="1:41" s="118" customFormat="1" ht="14.25" customHeight="1" x14ac:dyDescent="0.15">
      <c r="A143" s="114"/>
      <c r="B143" s="177"/>
      <c r="E143" s="200"/>
      <c r="G143" s="200"/>
      <c r="H143" s="177"/>
      <c r="K143" s="610"/>
      <c r="L143" s="611"/>
      <c r="M143" s="612"/>
      <c r="N143" s="848"/>
      <c r="O143" s="849"/>
      <c r="P143" s="849"/>
      <c r="Q143" s="850"/>
      <c r="R143" s="335" t="s">
        <v>121</v>
      </c>
      <c r="S143" s="255" t="s">
        <v>926</v>
      </c>
      <c r="T143" s="529"/>
      <c r="U143" s="529"/>
      <c r="V143" s="529"/>
      <c r="W143" s="529"/>
      <c r="X143" s="529"/>
      <c r="Y143" s="529"/>
      <c r="Z143" s="529"/>
      <c r="AA143" s="529"/>
      <c r="AB143" s="529"/>
      <c r="AC143" s="529"/>
      <c r="AD143" s="529"/>
      <c r="AE143" s="613"/>
      <c r="AF143" s="255" t="s">
        <v>920</v>
      </c>
      <c r="AG143" s="614" t="s">
        <v>921</v>
      </c>
      <c r="AH143" s="485"/>
      <c r="AL143" s="200"/>
      <c r="AM143" s="177"/>
      <c r="AO143" s="261"/>
    </row>
    <row r="144" spans="1:41" s="118" customFormat="1" ht="14.25" customHeight="1" x14ac:dyDescent="0.15">
      <c r="A144" s="114"/>
      <c r="B144" s="177"/>
      <c r="E144" s="200"/>
      <c r="G144" s="200"/>
      <c r="H144" s="177"/>
      <c r="K144" s="907" t="s">
        <v>931</v>
      </c>
      <c r="L144" s="908"/>
      <c r="M144" s="909"/>
      <c r="N144" s="816" t="s">
        <v>932</v>
      </c>
      <c r="O144" s="817"/>
      <c r="P144" s="817"/>
      <c r="Q144" s="818"/>
      <c r="R144" s="397" t="s">
        <v>121</v>
      </c>
      <c r="S144" s="294" t="s">
        <v>912</v>
      </c>
      <c r="T144" s="202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F144" s="202"/>
      <c r="AG144" s="202"/>
      <c r="AH144" s="200"/>
      <c r="AL144" s="200"/>
      <c r="AM144" s="177"/>
      <c r="AO144" s="261"/>
    </row>
    <row r="145" spans="1:41" s="118" customFormat="1" ht="14.25" customHeight="1" x14ac:dyDescent="0.15">
      <c r="A145" s="114"/>
      <c r="B145" s="177"/>
      <c r="E145" s="200"/>
      <c r="G145" s="200"/>
      <c r="H145" s="177"/>
      <c r="K145" s="251"/>
      <c r="L145" s="252"/>
      <c r="M145" s="253"/>
      <c r="N145" s="848"/>
      <c r="O145" s="849"/>
      <c r="P145" s="849"/>
      <c r="Q145" s="850"/>
      <c r="R145" s="335" t="s">
        <v>121</v>
      </c>
      <c r="S145" s="255" t="s">
        <v>926</v>
      </c>
      <c r="T145" s="529"/>
      <c r="U145" s="529"/>
      <c r="V145" s="529"/>
      <c r="W145" s="529"/>
      <c r="X145" s="529"/>
      <c r="Y145" s="529"/>
      <c r="Z145" s="529"/>
      <c r="AA145" s="529"/>
      <c r="AB145" s="529"/>
      <c r="AC145" s="529"/>
      <c r="AD145" s="529"/>
      <c r="AE145" s="613"/>
      <c r="AF145" s="255" t="s">
        <v>920</v>
      </c>
      <c r="AG145" s="614" t="s">
        <v>921</v>
      </c>
      <c r="AH145" s="485"/>
      <c r="AL145" s="200"/>
      <c r="AM145" s="177"/>
      <c r="AO145" s="261"/>
    </row>
    <row r="146" spans="1:41" s="118" customFormat="1" ht="14.25" customHeight="1" x14ac:dyDescent="0.15">
      <c r="A146" s="114"/>
      <c r="B146" s="177"/>
      <c r="E146" s="200"/>
      <c r="G146" s="200"/>
      <c r="H146" s="177"/>
      <c r="K146" s="251"/>
      <c r="L146" s="252"/>
      <c r="M146" s="253"/>
      <c r="N146" s="1143" t="s">
        <v>933</v>
      </c>
      <c r="O146" s="1111"/>
      <c r="P146" s="1111"/>
      <c r="Q146" s="1144"/>
      <c r="R146" s="615" t="s">
        <v>121</v>
      </c>
      <c r="S146" s="616" t="s">
        <v>912</v>
      </c>
      <c r="T146" s="617"/>
      <c r="U146" s="617"/>
      <c r="V146" s="617"/>
      <c r="W146" s="617"/>
      <c r="X146" s="617"/>
      <c r="Y146" s="617"/>
      <c r="Z146" s="617"/>
      <c r="AA146" s="617"/>
      <c r="AB146" s="617"/>
      <c r="AC146" s="617"/>
      <c r="AD146" s="617"/>
      <c r="AE146" s="617"/>
      <c r="AF146" s="617"/>
      <c r="AG146" s="617"/>
      <c r="AH146" s="618"/>
      <c r="AI146" s="177"/>
      <c r="AL146" s="200"/>
      <c r="AM146" s="177"/>
      <c r="AO146" s="261"/>
    </row>
    <row r="147" spans="1:41" s="118" customFormat="1" ht="14.25" customHeight="1" x14ac:dyDescent="0.15">
      <c r="A147" s="114"/>
      <c r="B147" s="177"/>
      <c r="E147" s="200"/>
      <c r="G147" s="200"/>
      <c r="H147" s="177"/>
      <c r="K147" s="251"/>
      <c r="L147" s="252"/>
      <c r="M147" s="253"/>
      <c r="N147" s="1143" t="s">
        <v>821</v>
      </c>
      <c r="O147" s="1111"/>
      <c r="P147" s="1111"/>
      <c r="Q147" s="1144"/>
      <c r="R147" s="615" t="s">
        <v>121</v>
      </c>
      <c r="S147" s="616" t="s">
        <v>912</v>
      </c>
      <c r="T147" s="617"/>
      <c r="U147" s="617"/>
      <c r="V147" s="617"/>
      <c r="W147" s="617"/>
      <c r="X147" s="617"/>
      <c r="Y147" s="617"/>
      <c r="Z147" s="617"/>
      <c r="AA147" s="617"/>
      <c r="AB147" s="617"/>
      <c r="AC147" s="617"/>
      <c r="AD147" s="617"/>
      <c r="AE147" s="617"/>
      <c r="AF147" s="617"/>
      <c r="AG147" s="617"/>
      <c r="AH147" s="480"/>
      <c r="AL147" s="200"/>
      <c r="AM147" s="177"/>
      <c r="AO147" s="261"/>
    </row>
    <row r="148" spans="1:41" s="118" customFormat="1" ht="14.25" customHeight="1" x14ac:dyDescent="0.15">
      <c r="A148" s="114"/>
      <c r="B148" s="177"/>
      <c r="E148" s="200"/>
      <c r="G148" s="200"/>
      <c r="H148" s="177"/>
      <c r="K148" s="251"/>
      <c r="L148" s="252"/>
      <c r="M148" s="253"/>
      <c r="N148" s="1128" t="s">
        <v>822</v>
      </c>
      <c r="O148" s="1129"/>
      <c r="P148" s="1129"/>
      <c r="Q148" s="1130"/>
      <c r="R148" s="615" t="s">
        <v>121</v>
      </c>
      <c r="S148" s="616" t="s">
        <v>912</v>
      </c>
      <c r="T148" s="617"/>
      <c r="U148" s="617"/>
      <c r="V148" s="617"/>
      <c r="W148" s="617"/>
      <c r="X148" s="617"/>
      <c r="Y148" s="617"/>
      <c r="Z148" s="617"/>
      <c r="AA148" s="617"/>
      <c r="AB148" s="617"/>
      <c r="AC148" s="619"/>
      <c r="AD148" s="617"/>
      <c r="AE148" s="617"/>
      <c r="AF148" s="617"/>
      <c r="AG148" s="617"/>
      <c r="AH148" s="480"/>
      <c r="AL148" s="200"/>
      <c r="AM148" s="177"/>
      <c r="AO148" s="261"/>
    </row>
    <row r="149" spans="1:41" s="118" customFormat="1" ht="14.25" customHeight="1" x14ac:dyDescent="0.15">
      <c r="A149" s="114"/>
      <c r="B149" s="177"/>
      <c r="E149" s="200"/>
      <c r="G149" s="200"/>
      <c r="H149" s="177"/>
      <c r="K149" s="251"/>
      <c r="L149" s="252"/>
      <c r="M149" s="253"/>
      <c r="N149" s="1128" t="s">
        <v>934</v>
      </c>
      <c r="O149" s="1129"/>
      <c r="P149" s="1129"/>
      <c r="Q149" s="1130"/>
      <c r="R149" s="615" t="s">
        <v>121</v>
      </c>
      <c r="S149" s="616" t="s">
        <v>912</v>
      </c>
      <c r="T149" s="617"/>
      <c r="U149" s="617"/>
      <c r="V149" s="617"/>
      <c r="W149" s="617"/>
      <c r="X149" s="617"/>
      <c r="Y149" s="617"/>
      <c r="Z149" s="617"/>
      <c r="AA149" s="617"/>
      <c r="AB149" s="617"/>
      <c r="AC149" s="617"/>
      <c r="AD149" s="617"/>
      <c r="AE149" s="617"/>
      <c r="AF149" s="617"/>
      <c r="AG149" s="617"/>
      <c r="AH149" s="480"/>
      <c r="AL149" s="200"/>
      <c r="AM149" s="177"/>
      <c r="AO149" s="261"/>
    </row>
    <row r="150" spans="1:41" s="118" customFormat="1" ht="14.25" customHeight="1" x14ac:dyDescent="0.15">
      <c r="A150" s="114"/>
      <c r="B150" s="177"/>
      <c r="E150" s="200"/>
      <c r="G150" s="200"/>
      <c r="H150" s="177"/>
      <c r="K150" s="1108" t="s">
        <v>935</v>
      </c>
      <c r="L150" s="1109"/>
      <c r="M150" s="1110"/>
      <c r="N150" s="907" t="s">
        <v>936</v>
      </c>
      <c r="O150" s="908"/>
      <c r="P150" s="908"/>
      <c r="Q150" s="909"/>
      <c r="R150" s="397" t="s">
        <v>121</v>
      </c>
      <c r="S150" s="294" t="s">
        <v>912</v>
      </c>
      <c r="T150" s="202"/>
      <c r="U150" s="202"/>
      <c r="V150" s="202"/>
      <c r="W150" s="202"/>
      <c r="X150" s="202"/>
      <c r="Y150" s="202"/>
      <c r="Z150" s="202"/>
      <c r="AA150" s="202"/>
      <c r="AB150" s="202"/>
      <c r="AC150" s="202"/>
      <c r="AD150" s="202"/>
      <c r="AE150" s="202"/>
      <c r="AF150" s="202"/>
      <c r="AG150" s="202"/>
      <c r="AH150" s="286"/>
      <c r="AL150" s="200"/>
      <c r="AM150" s="177"/>
      <c r="AO150" s="261"/>
    </row>
    <row r="151" spans="1:41" s="118" customFormat="1" ht="14.25" customHeight="1" x14ac:dyDescent="0.15">
      <c r="A151" s="114"/>
      <c r="B151" s="177"/>
      <c r="E151" s="200"/>
      <c r="G151" s="200"/>
      <c r="H151" s="177"/>
      <c r="K151" s="425"/>
      <c r="L151" s="427"/>
      <c r="M151" s="426"/>
      <c r="N151" s="425"/>
      <c r="O151" s="427"/>
      <c r="P151" s="427"/>
      <c r="Q151" s="426"/>
      <c r="R151" s="335" t="s">
        <v>121</v>
      </c>
      <c r="S151" s="255" t="s">
        <v>926</v>
      </c>
      <c r="T151" s="529"/>
      <c r="U151" s="529"/>
      <c r="V151" s="529"/>
      <c r="W151" s="529"/>
      <c r="X151" s="529"/>
      <c r="Y151" s="529"/>
      <c r="Z151" s="529"/>
      <c r="AA151" s="529"/>
      <c r="AB151" s="529"/>
      <c r="AC151" s="529"/>
      <c r="AD151" s="529"/>
      <c r="AE151" s="613"/>
      <c r="AF151" s="255" t="s">
        <v>920</v>
      </c>
      <c r="AG151" s="614" t="s">
        <v>921</v>
      </c>
      <c r="AH151" s="485"/>
      <c r="AL151" s="200"/>
      <c r="AM151" s="177"/>
      <c r="AO151" s="261"/>
    </row>
    <row r="152" spans="1:41" s="118" customFormat="1" ht="14.25" customHeight="1" x14ac:dyDescent="0.15">
      <c r="A152" s="114"/>
      <c r="B152" s="177"/>
      <c r="E152" s="200"/>
      <c r="G152" s="200"/>
      <c r="H152" s="177"/>
      <c r="K152" s="1108" t="s">
        <v>937</v>
      </c>
      <c r="L152" s="1109"/>
      <c r="M152" s="1110"/>
      <c r="N152" s="907" t="s">
        <v>823</v>
      </c>
      <c r="O152" s="908"/>
      <c r="P152" s="908"/>
      <c r="Q152" s="909"/>
      <c r="R152" s="397" t="s">
        <v>121</v>
      </c>
      <c r="S152" s="294" t="s">
        <v>912</v>
      </c>
      <c r="V152" s="212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151"/>
      <c r="AL152" s="200"/>
      <c r="AM152" s="177"/>
      <c r="AO152" s="261"/>
    </row>
    <row r="153" spans="1:41" s="118" customFormat="1" ht="14.25" customHeight="1" x14ac:dyDescent="0.15">
      <c r="A153" s="114"/>
      <c r="B153" s="177"/>
      <c r="E153" s="200"/>
      <c r="G153" s="200"/>
      <c r="H153" s="177"/>
      <c r="K153" s="251"/>
      <c r="L153" s="252"/>
      <c r="M153" s="253"/>
      <c r="N153" s="868"/>
      <c r="O153" s="869"/>
      <c r="P153" s="869"/>
      <c r="Q153" s="870"/>
      <c r="R153" s="227"/>
      <c r="S153" s="227"/>
      <c r="T153" s="227"/>
      <c r="U153" s="227"/>
      <c r="V153" s="263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64"/>
      <c r="AL153" s="200"/>
      <c r="AM153" s="177"/>
      <c r="AO153" s="261"/>
    </row>
    <row r="154" spans="1:41" s="118" customFormat="1" ht="14.25" customHeight="1" x14ac:dyDescent="0.15">
      <c r="A154" s="114"/>
      <c r="B154" s="177"/>
      <c r="E154" s="200"/>
      <c r="G154" s="200"/>
      <c r="H154" s="177"/>
      <c r="K154" s="251"/>
      <c r="L154" s="252"/>
      <c r="M154" s="253"/>
      <c r="N154" s="1108" t="s">
        <v>938</v>
      </c>
      <c r="O154" s="1109"/>
      <c r="P154" s="1109"/>
      <c r="Q154" s="1110"/>
      <c r="R154" s="397" t="s">
        <v>121</v>
      </c>
      <c r="S154" s="64" t="s">
        <v>912</v>
      </c>
      <c r="V154" s="212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151"/>
      <c r="AL154" s="200"/>
      <c r="AM154" s="177"/>
      <c r="AO154" s="261"/>
    </row>
    <row r="155" spans="1:41" s="118" customFormat="1" ht="14.25" customHeight="1" x14ac:dyDescent="0.15">
      <c r="A155" s="114"/>
      <c r="B155" s="177"/>
      <c r="E155" s="200"/>
      <c r="G155" s="200"/>
      <c r="H155" s="177"/>
      <c r="K155" s="251"/>
      <c r="L155" s="252"/>
      <c r="M155" s="253"/>
      <c r="N155" s="959"/>
      <c r="O155" s="960"/>
      <c r="P155" s="960"/>
      <c r="Q155" s="961"/>
      <c r="R155" s="227"/>
      <c r="S155" s="227"/>
      <c r="T155" s="227"/>
      <c r="U155" s="227"/>
      <c r="V155" s="263"/>
      <c r="W155" s="201"/>
      <c r="X155" s="201"/>
      <c r="Y155" s="201"/>
      <c r="Z155" s="263"/>
      <c r="AA155" s="263"/>
      <c r="AB155" s="13"/>
      <c r="AC155" s="201"/>
      <c r="AD155" s="201"/>
      <c r="AE155" s="13"/>
      <c r="AF155" s="201"/>
      <c r="AG155" s="201"/>
      <c r="AH155" s="264"/>
      <c r="AL155" s="200"/>
      <c r="AM155" s="177"/>
      <c r="AO155" s="261"/>
    </row>
    <row r="156" spans="1:41" s="118" customFormat="1" ht="14.25" customHeight="1" thickBot="1" x14ac:dyDescent="0.2">
      <c r="A156" s="133"/>
      <c r="B156" s="268"/>
      <c r="C156" s="269"/>
      <c r="D156" s="269"/>
      <c r="E156" s="270"/>
      <c r="F156" s="269"/>
      <c r="G156" s="270"/>
      <c r="H156" s="268"/>
      <c r="I156" s="269"/>
      <c r="J156" s="270"/>
      <c r="K156" s="1122" t="s">
        <v>428</v>
      </c>
      <c r="L156" s="1123"/>
      <c r="M156" s="1124"/>
      <c r="N156" s="950" t="s">
        <v>386</v>
      </c>
      <c r="O156" s="951"/>
      <c r="P156" s="951"/>
      <c r="Q156" s="952"/>
      <c r="R156" s="423" t="s">
        <v>121</v>
      </c>
      <c r="S156" s="269" t="s">
        <v>943</v>
      </c>
      <c r="T156" s="299"/>
      <c r="U156" s="299"/>
      <c r="V156" s="299"/>
      <c r="W156" s="269"/>
      <c r="X156" s="269"/>
      <c r="Y156" s="269"/>
      <c r="Z156" s="269"/>
      <c r="AA156" s="269"/>
      <c r="AB156" s="198"/>
      <c r="AC156" s="198"/>
      <c r="AD156" s="198"/>
      <c r="AE156" s="198"/>
      <c r="AF156" s="198"/>
      <c r="AG156" s="198"/>
      <c r="AH156" s="326"/>
      <c r="AI156" s="268"/>
      <c r="AJ156" s="269"/>
      <c r="AK156" s="269"/>
      <c r="AL156" s="270"/>
      <c r="AM156" s="268"/>
      <c r="AN156" s="269"/>
      <c r="AO156" s="273"/>
    </row>
    <row r="157" spans="1:41" s="118" customFormat="1" ht="14.25" customHeight="1" x14ac:dyDescent="0.15">
      <c r="A157" s="910" t="s">
        <v>747</v>
      </c>
      <c r="B157" s="319" t="s">
        <v>59</v>
      </c>
      <c r="C157" s="206"/>
      <c r="D157" s="206"/>
      <c r="E157" s="205"/>
      <c r="F157" s="1098"/>
      <c r="G157" s="1099"/>
      <c r="H157" s="207"/>
      <c r="I157" s="206"/>
      <c r="J157" s="206"/>
      <c r="K157" s="931" t="s">
        <v>454</v>
      </c>
      <c r="L157" s="932"/>
      <c r="M157" s="932"/>
      <c r="N157" s="932"/>
      <c r="O157" s="932"/>
      <c r="P157" s="932"/>
      <c r="Q157" s="933"/>
      <c r="R157" s="491" t="s">
        <v>56</v>
      </c>
      <c r="S157" s="320" t="s">
        <v>121</v>
      </c>
      <c r="T157" s="209" t="s">
        <v>60</v>
      </c>
      <c r="U157" s="209"/>
      <c r="V157" s="321"/>
      <c r="W157" s="322"/>
      <c r="X157" s="320" t="s">
        <v>121</v>
      </c>
      <c r="Y157" s="209" t="s">
        <v>455</v>
      </c>
      <c r="Z157" s="322"/>
      <c r="AA157" s="323"/>
      <c r="AB157" s="323"/>
      <c r="AC157" s="320" t="s">
        <v>121</v>
      </c>
      <c r="AD157" s="323" t="s">
        <v>456</v>
      </c>
      <c r="AE157" s="322"/>
      <c r="AF157" s="323"/>
      <c r="AG157" s="323"/>
      <c r="AH157" s="264"/>
      <c r="AI157" s="245" t="s">
        <v>121</v>
      </c>
      <c r="AJ157" s="118" t="s">
        <v>145</v>
      </c>
      <c r="AL157" s="200"/>
      <c r="AM157" s="73" t="s">
        <v>121</v>
      </c>
      <c r="AN157" s="118" t="s">
        <v>146</v>
      </c>
      <c r="AO157" s="261"/>
    </row>
    <row r="158" spans="1:41" s="118" customFormat="1" ht="14.25" customHeight="1" x14ac:dyDescent="0.15">
      <c r="A158" s="911"/>
      <c r="B158" s="835" t="s">
        <v>457</v>
      </c>
      <c r="C158" s="836"/>
      <c r="D158" s="836"/>
      <c r="E158" s="837"/>
      <c r="F158" s="816" t="s">
        <v>667</v>
      </c>
      <c r="G158" s="818"/>
      <c r="H158" s="397" t="s">
        <v>121</v>
      </c>
      <c r="I158" s="64" t="s">
        <v>380</v>
      </c>
      <c r="J158" s="200"/>
      <c r="K158" s="907" t="s">
        <v>669</v>
      </c>
      <c r="L158" s="908"/>
      <c r="M158" s="909"/>
      <c r="N158" s="907" t="s">
        <v>458</v>
      </c>
      <c r="O158" s="908"/>
      <c r="P158" s="908"/>
      <c r="Q158" s="909"/>
      <c r="R158" s="481" t="s">
        <v>56</v>
      </c>
      <c r="S158" s="118" t="s">
        <v>459</v>
      </c>
      <c r="T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151"/>
      <c r="AI158" s="245" t="s">
        <v>121</v>
      </c>
      <c r="AJ158" s="118" t="s">
        <v>61</v>
      </c>
      <c r="AL158" s="200"/>
      <c r="AM158" s="73" t="s">
        <v>121</v>
      </c>
      <c r="AN158" s="118" t="s">
        <v>147</v>
      </c>
      <c r="AO158" s="261"/>
    </row>
    <row r="159" spans="1:41" s="118" customFormat="1" ht="14.25" customHeight="1" x14ac:dyDescent="0.15">
      <c r="A159" s="911"/>
      <c r="B159" s="1100" t="s">
        <v>460</v>
      </c>
      <c r="C159" s="1101"/>
      <c r="D159" s="1101"/>
      <c r="E159" s="1102"/>
      <c r="F159" s="64" t="s">
        <v>144</v>
      </c>
      <c r="G159" s="200"/>
      <c r="H159" s="397" t="s">
        <v>121</v>
      </c>
      <c r="I159" s="64" t="s">
        <v>381</v>
      </c>
      <c r="J159" s="200"/>
      <c r="K159" s="865"/>
      <c r="L159" s="866"/>
      <c r="M159" s="867"/>
      <c r="N159" s="865"/>
      <c r="O159" s="866"/>
      <c r="P159" s="866"/>
      <c r="Q159" s="867"/>
      <c r="R159" s="481"/>
      <c r="S159" s="397" t="s">
        <v>121</v>
      </c>
      <c r="T159" s="118" t="s">
        <v>461</v>
      </c>
      <c r="V159" s="212"/>
      <c r="W159" s="229"/>
      <c r="X159" s="397" t="s">
        <v>121</v>
      </c>
      <c r="Y159" s="118" t="s">
        <v>462</v>
      </c>
      <c r="Z159" s="229"/>
      <c r="AA159" s="64"/>
      <c r="AB159" s="64"/>
      <c r="AC159" s="397" t="s">
        <v>121</v>
      </c>
      <c r="AD159" s="118" t="s">
        <v>463</v>
      </c>
      <c r="AE159" s="229"/>
      <c r="AF159" s="64"/>
      <c r="AG159" s="64"/>
      <c r="AH159" s="151"/>
      <c r="AI159" s="245" t="s">
        <v>121</v>
      </c>
      <c r="AJ159" s="1031" t="s">
        <v>696</v>
      </c>
      <c r="AK159" s="1031"/>
      <c r="AL159" s="1032"/>
      <c r="AM159" s="177"/>
      <c r="AO159" s="261"/>
    </row>
    <row r="160" spans="1:41" s="118" customFormat="1" ht="14.25" customHeight="1" x14ac:dyDescent="0.15">
      <c r="A160" s="911"/>
      <c r="B160" s="1103" t="s">
        <v>464</v>
      </c>
      <c r="C160" s="1104"/>
      <c r="D160" s="1104"/>
      <c r="E160" s="1105"/>
      <c r="F160" s="241" t="s">
        <v>121</v>
      </c>
      <c r="G160" s="391">
        <v>3</v>
      </c>
      <c r="H160" s="397" t="s">
        <v>121</v>
      </c>
      <c r="I160" s="64" t="s">
        <v>191</v>
      </c>
      <c r="J160" s="200"/>
      <c r="K160" s="246"/>
      <c r="L160" s="227"/>
      <c r="M160" s="260"/>
      <c r="N160" s="400" t="s">
        <v>121</v>
      </c>
      <c r="O160" s="227" t="s">
        <v>160</v>
      </c>
      <c r="P160" s="227"/>
      <c r="Q160" s="260"/>
      <c r="R160" s="492"/>
      <c r="S160" s="66"/>
      <c r="T160" s="66" t="s">
        <v>465</v>
      </c>
      <c r="U160" s="66"/>
      <c r="V160" s="66"/>
      <c r="W160" s="66"/>
      <c r="X160" s="66"/>
      <c r="Y160" s="66" t="s">
        <v>466</v>
      </c>
      <c r="Z160" s="227"/>
      <c r="AA160" s="66"/>
      <c r="AB160" s="66"/>
      <c r="AC160" s="66"/>
      <c r="AD160" s="66" t="s">
        <v>467</v>
      </c>
      <c r="AE160" s="66"/>
      <c r="AF160" s="66"/>
      <c r="AG160" s="66"/>
      <c r="AH160" s="264"/>
      <c r="AJ160" s="1031"/>
      <c r="AK160" s="1031"/>
      <c r="AL160" s="1032"/>
      <c r="AM160" s="177"/>
      <c r="AO160" s="261"/>
    </row>
    <row r="161" spans="1:41" s="118" customFormat="1" ht="14.25" customHeight="1" x14ac:dyDescent="0.15">
      <c r="A161" s="911"/>
      <c r="B161" s="1103"/>
      <c r="C161" s="1104"/>
      <c r="D161" s="1104"/>
      <c r="E161" s="1105"/>
      <c r="F161" s="1106" t="s">
        <v>668</v>
      </c>
      <c r="G161" s="1107"/>
      <c r="H161" s="382" t="s">
        <v>121</v>
      </c>
      <c r="I161" s="64" t="s">
        <v>382</v>
      </c>
      <c r="J161" s="129"/>
      <c r="K161" s="907" t="s">
        <v>670</v>
      </c>
      <c r="L161" s="908"/>
      <c r="M161" s="909"/>
      <c r="N161" s="907" t="s">
        <v>458</v>
      </c>
      <c r="O161" s="908"/>
      <c r="P161" s="908"/>
      <c r="Q161" s="909"/>
      <c r="R161" s="481" t="s">
        <v>56</v>
      </c>
      <c r="S161" s="118" t="s">
        <v>468</v>
      </c>
      <c r="T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151"/>
      <c r="AI161" s="245" t="s">
        <v>121</v>
      </c>
      <c r="AJ161" s="851"/>
      <c r="AK161" s="851"/>
      <c r="AL161" s="852"/>
      <c r="AM161" s="177"/>
      <c r="AO161" s="261"/>
    </row>
    <row r="162" spans="1:41" s="118" customFormat="1" ht="14.25" customHeight="1" x14ac:dyDescent="0.15">
      <c r="A162" s="911"/>
      <c r="B162" s="127"/>
      <c r="C162" s="64"/>
      <c r="D162" s="64"/>
      <c r="E162" s="151"/>
      <c r="F162" s="64" t="s">
        <v>144</v>
      </c>
      <c r="G162" s="200"/>
      <c r="H162" s="121"/>
      <c r="I162" s="197"/>
      <c r="J162" s="197"/>
      <c r="K162" s="865"/>
      <c r="L162" s="866"/>
      <c r="M162" s="867"/>
      <c r="N162" s="865"/>
      <c r="O162" s="866"/>
      <c r="P162" s="866"/>
      <c r="Q162" s="867"/>
      <c r="R162" s="481"/>
      <c r="S162" s="397" t="s">
        <v>121</v>
      </c>
      <c r="T162" s="118" t="s">
        <v>461</v>
      </c>
      <c r="V162" s="212"/>
      <c r="W162" s="229"/>
      <c r="X162" s="397" t="s">
        <v>121</v>
      </c>
      <c r="Y162" s="118" t="s">
        <v>462</v>
      </c>
      <c r="Z162" s="229"/>
      <c r="AA162" s="64"/>
      <c r="AB162" s="64"/>
      <c r="AC162" s="64"/>
      <c r="AD162" s="64"/>
      <c r="AE162" s="64"/>
      <c r="AF162" s="64"/>
      <c r="AG162" s="64"/>
      <c r="AH162" s="151"/>
      <c r="AL162" s="200"/>
      <c r="AM162" s="177"/>
      <c r="AO162" s="261"/>
    </row>
    <row r="163" spans="1:41" s="118" customFormat="1" ht="14.25" customHeight="1" x14ac:dyDescent="0.15">
      <c r="A163" s="911"/>
      <c r="B163" s="90"/>
      <c r="C163" s="64"/>
      <c r="D163" s="64"/>
      <c r="E163" s="151"/>
      <c r="F163" s="382" t="s">
        <v>121</v>
      </c>
      <c r="G163" s="390">
        <v>3</v>
      </c>
      <c r="H163" s="197"/>
      <c r="I163" s="197"/>
      <c r="J163" s="197"/>
      <c r="K163" s="177"/>
      <c r="M163" s="200"/>
      <c r="N163" s="376" t="s">
        <v>121</v>
      </c>
      <c r="O163" s="217" t="s">
        <v>160</v>
      </c>
      <c r="P163" s="217"/>
      <c r="Q163" s="258"/>
      <c r="R163" s="493"/>
      <c r="S163" s="220"/>
      <c r="T163" s="220" t="s">
        <v>465</v>
      </c>
      <c r="U163" s="220"/>
      <c r="V163" s="220"/>
      <c r="W163" s="220"/>
      <c r="X163" s="220"/>
      <c r="Y163" s="220" t="s">
        <v>466</v>
      </c>
      <c r="Z163" s="217"/>
      <c r="AA163" s="220"/>
      <c r="AB163" s="220"/>
      <c r="AC163" s="220"/>
      <c r="AD163" s="220"/>
      <c r="AE163" s="220"/>
      <c r="AF163" s="220"/>
      <c r="AG163" s="220"/>
      <c r="AH163" s="147"/>
      <c r="AL163" s="200"/>
      <c r="AM163" s="177"/>
      <c r="AO163" s="261"/>
    </row>
    <row r="164" spans="1:41" s="118" customFormat="1" ht="14.25" customHeight="1" x14ac:dyDescent="0.15">
      <c r="A164" s="173"/>
      <c r="B164" s="281"/>
      <c r="C164" s="66"/>
      <c r="D164" s="66"/>
      <c r="E164" s="264"/>
      <c r="F164" s="246"/>
      <c r="G164" s="260"/>
      <c r="H164" s="201"/>
      <c r="I164" s="201"/>
      <c r="J164" s="201"/>
      <c r="K164" s="246"/>
      <c r="L164" s="227"/>
      <c r="M164" s="260"/>
      <c r="N164" s="883" t="s">
        <v>333</v>
      </c>
      <c r="O164" s="884"/>
      <c r="P164" s="884"/>
      <c r="Q164" s="885"/>
      <c r="R164" s="494" t="s">
        <v>56</v>
      </c>
      <c r="S164" s="398" t="s">
        <v>121</v>
      </c>
      <c r="T164" s="217" t="s">
        <v>335</v>
      </c>
      <c r="U164" s="217"/>
      <c r="V164" s="218"/>
      <c r="W164" s="218"/>
      <c r="X164" s="218"/>
      <c r="Y164" s="218"/>
      <c r="Z164" s="218"/>
      <c r="AA164" s="218"/>
      <c r="AB164" s="220"/>
      <c r="AC164" s="398" t="s">
        <v>121</v>
      </c>
      <c r="AD164" s="220" t="s">
        <v>334</v>
      </c>
      <c r="AE164" s="220"/>
      <c r="AF164" s="220"/>
      <c r="AG164" s="220"/>
      <c r="AH164" s="264"/>
      <c r="AI164" s="277"/>
      <c r="AJ164" s="227"/>
      <c r="AK164" s="227"/>
      <c r="AL164" s="260"/>
      <c r="AM164" s="246"/>
      <c r="AN164" s="227"/>
      <c r="AO164" s="265"/>
    </row>
    <row r="165" spans="1:41" s="118" customFormat="1" ht="14.25" customHeight="1" x14ac:dyDescent="0.15">
      <c r="A165" s="173"/>
      <c r="B165" s="230" t="s">
        <v>133</v>
      </c>
      <c r="E165" s="200"/>
      <c r="F165" s="1052" t="s">
        <v>390</v>
      </c>
      <c r="G165" s="1054"/>
      <c r="K165" s="816" t="s">
        <v>120</v>
      </c>
      <c r="L165" s="817"/>
      <c r="M165" s="818"/>
      <c r="N165" s="816" t="s">
        <v>203</v>
      </c>
      <c r="O165" s="817"/>
      <c r="P165" s="817"/>
      <c r="Q165" s="818"/>
      <c r="R165" s="495" t="s">
        <v>56</v>
      </c>
      <c r="S165" s="366" t="s">
        <v>121</v>
      </c>
      <c r="T165" s="202" t="s">
        <v>469</v>
      </c>
      <c r="U165" s="202"/>
      <c r="V165" s="284"/>
      <c r="W165" s="287"/>
      <c r="X165" s="366" t="s">
        <v>121</v>
      </c>
      <c r="Y165" s="202" t="s">
        <v>148</v>
      </c>
      <c r="Z165" s="283"/>
      <c r="AA165" s="283"/>
      <c r="AB165" s="283"/>
      <c r="AC165" s="283"/>
      <c r="AD165" s="283"/>
      <c r="AE165" s="283"/>
      <c r="AF165" s="283"/>
      <c r="AG165" s="283"/>
      <c r="AH165" s="286"/>
      <c r="AI165" s="310" t="s">
        <v>121</v>
      </c>
      <c r="AJ165" s="202" t="s">
        <v>157</v>
      </c>
      <c r="AK165" s="202"/>
      <c r="AL165" s="234"/>
      <c r="AM165" s="73" t="s">
        <v>121</v>
      </c>
      <c r="AN165" s="118" t="s">
        <v>146</v>
      </c>
      <c r="AO165" s="261"/>
    </row>
    <row r="166" spans="1:41" s="118" customFormat="1" ht="14.25" customHeight="1" x14ac:dyDescent="0.15">
      <c r="A166" s="173"/>
      <c r="B166" s="835" t="s">
        <v>120</v>
      </c>
      <c r="C166" s="836"/>
      <c r="D166" s="836"/>
      <c r="E166" s="837"/>
      <c r="F166" s="937"/>
      <c r="G166" s="946"/>
      <c r="H166" s="397" t="s">
        <v>121</v>
      </c>
      <c r="I166" s="64" t="s">
        <v>380</v>
      </c>
      <c r="J166" s="200"/>
      <c r="K166" s="246"/>
      <c r="L166" s="227"/>
      <c r="M166" s="260"/>
      <c r="N166" s="848"/>
      <c r="O166" s="849"/>
      <c r="P166" s="849"/>
      <c r="Q166" s="850"/>
      <c r="R166" s="496"/>
      <c r="S166" s="324"/>
      <c r="T166" s="324"/>
      <c r="U166" s="324"/>
      <c r="V166" s="324"/>
      <c r="W166" s="324"/>
      <c r="X166" s="324"/>
      <c r="Y166" s="324"/>
      <c r="Z166" s="324"/>
      <c r="AA166" s="324"/>
      <c r="AB166" s="324"/>
      <c r="AC166" s="324"/>
      <c r="AD166" s="324"/>
      <c r="AE166" s="324"/>
      <c r="AF166" s="324"/>
      <c r="AG166" s="324"/>
      <c r="AH166" s="264"/>
      <c r="AI166" s="239" t="s">
        <v>121</v>
      </c>
      <c r="AJ166" s="227" t="s">
        <v>188</v>
      </c>
      <c r="AK166" s="227"/>
      <c r="AL166" s="260"/>
      <c r="AM166" s="73" t="s">
        <v>121</v>
      </c>
      <c r="AN166" s="118" t="s">
        <v>147</v>
      </c>
      <c r="AO166" s="261"/>
    </row>
    <row r="167" spans="1:41" s="118" customFormat="1" ht="14.25" customHeight="1" x14ac:dyDescent="0.15">
      <c r="A167" s="325"/>
      <c r="B167" s="177"/>
      <c r="E167" s="200"/>
      <c r="F167" s="937"/>
      <c r="G167" s="946"/>
      <c r="H167" s="397" t="s">
        <v>121</v>
      </c>
      <c r="I167" s="64" t="s">
        <v>381</v>
      </c>
      <c r="J167" s="200"/>
      <c r="K167" s="816" t="s">
        <v>207</v>
      </c>
      <c r="L167" s="817"/>
      <c r="M167" s="818"/>
      <c r="N167" s="835" t="s">
        <v>209</v>
      </c>
      <c r="O167" s="836"/>
      <c r="P167" s="836"/>
      <c r="Q167" s="837"/>
      <c r="R167" s="497" t="s">
        <v>56</v>
      </c>
      <c r="S167" s="283" t="s">
        <v>470</v>
      </c>
      <c r="T167" s="283"/>
      <c r="U167" s="283"/>
      <c r="V167" s="283"/>
      <c r="W167" s="283"/>
      <c r="X167" s="283"/>
      <c r="Y167" s="283"/>
      <c r="Z167" s="283"/>
      <c r="AA167" s="283"/>
      <c r="AB167" s="284" t="s">
        <v>55</v>
      </c>
      <c r="AC167" s="366" t="s">
        <v>121</v>
      </c>
      <c r="AD167" s="285" t="s">
        <v>327</v>
      </c>
      <c r="AE167" s="285"/>
      <c r="AF167" s="366" t="s">
        <v>121</v>
      </c>
      <c r="AG167" s="285" t="s">
        <v>246</v>
      </c>
      <c r="AH167" s="286" t="s">
        <v>53</v>
      </c>
      <c r="AI167" s="245" t="s">
        <v>121</v>
      </c>
      <c r="AJ167" s="118" t="s">
        <v>157</v>
      </c>
      <c r="AL167" s="200"/>
      <c r="AM167" s="177"/>
      <c r="AO167" s="261"/>
    </row>
    <row r="168" spans="1:41" s="118" customFormat="1" ht="14.25" customHeight="1" x14ac:dyDescent="0.15">
      <c r="A168" s="325"/>
      <c r="B168" s="177"/>
      <c r="E168" s="200"/>
      <c r="F168" s="249"/>
      <c r="G168" s="250"/>
      <c r="H168" s="397" t="s">
        <v>121</v>
      </c>
      <c r="I168" s="64" t="s">
        <v>191</v>
      </c>
      <c r="J168" s="200"/>
      <c r="K168" s="835" t="s">
        <v>201</v>
      </c>
      <c r="L168" s="836"/>
      <c r="M168" s="837"/>
      <c r="N168" s="400" t="s">
        <v>121</v>
      </c>
      <c r="O168" s="227" t="s">
        <v>160</v>
      </c>
      <c r="P168" s="227"/>
      <c r="Q168" s="260"/>
      <c r="R168" s="483" t="s">
        <v>56</v>
      </c>
      <c r="S168" s="64" t="s">
        <v>471</v>
      </c>
      <c r="T168" s="64"/>
      <c r="U168" s="64"/>
      <c r="V168" s="64"/>
      <c r="W168" s="64"/>
      <c r="X168" s="64"/>
      <c r="Y168" s="64"/>
      <c r="Z168" s="64"/>
      <c r="AA168" s="64"/>
      <c r="AB168" s="212" t="s">
        <v>55</v>
      </c>
      <c r="AC168" s="397" t="s">
        <v>121</v>
      </c>
      <c r="AD168" s="71" t="s">
        <v>327</v>
      </c>
      <c r="AE168" s="71"/>
      <c r="AF168" s="397" t="s">
        <v>121</v>
      </c>
      <c r="AG168" s="71" t="s">
        <v>246</v>
      </c>
      <c r="AH168" s="151" t="s">
        <v>53</v>
      </c>
      <c r="AI168" s="245" t="s">
        <v>121</v>
      </c>
      <c r="AJ168" s="118" t="s">
        <v>145</v>
      </c>
      <c r="AL168" s="200"/>
      <c r="AM168" s="177"/>
      <c r="AO168" s="261"/>
    </row>
    <row r="169" spans="1:41" s="118" customFormat="1" ht="14.25" customHeight="1" x14ac:dyDescent="0.15">
      <c r="A169" s="325"/>
      <c r="B169" s="177"/>
      <c r="E169" s="200"/>
      <c r="G169" s="200"/>
      <c r="H169" s="382" t="s">
        <v>121</v>
      </c>
      <c r="I169" s="64" t="s">
        <v>382</v>
      </c>
      <c r="J169" s="129"/>
      <c r="K169" s="177"/>
      <c r="M169" s="200"/>
      <c r="N169" s="835" t="s">
        <v>208</v>
      </c>
      <c r="O169" s="836"/>
      <c r="P169" s="836"/>
      <c r="Q169" s="837"/>
      <c r="R169" s="497" t="s">
        <v>56</v>
      </c>
      <c r="S169" s="283" t="s">
        <v>470</v>
      </c>
      <c r="T169" s="283"/>
      <c r="U169" s="283"/>
      <c r="V169" s="283"/>
      <c r="W169" s="283"/>
      <c r="X169" s="283"/>
      <c r="Y169" s="283"/>
      <c r="Z169" s="283"/>
      <c r="AA169" s="283"/>
      <c r="AB169" s="284" t="s">
        <v>55</v>
      </c>
      <c r="AC169" s="366" t="s">
        <v>121</v>
      </c>
      <c r="AD169" s="285" t="s">
        <v>327</v>
      </c>
      <c r="AE169" s="285"/>
      <c r="AF169" s="366" t="s">
        <v>121</v>
      </c>
      <c r="AG169" s="285" t="s">
        <v>246</v>
      </c>
      <c r="AH169" s="286" t="s">
        <v>53</v>
      </c>
      <c r="AI169" s="245" t="s">
        <v>121</v>
      </c>
      <c r="AJ169" s="118" t="s">
        <v>649</v>
      </c>
      <c r="AL169" s="200"/>
      <c r="AM169" s="177"/>
      <c r="AO169" s="261"/>
    </row>
    <row r="170" spans="1:41" s="118" customFormat="1" ht="14.25" customHeight="1" x14ac:dyDescent="0.15">
      <c r="A170" s="325"/>
      <c r="B170" s="177"/>
      <c r="E170" s="200"/>
      <c r="G170" s="200"/>
      <c r="K170" s="177"/>
      <c r="M170" s="200"/>
      <c r="N170" s="400" t="s">
        <v>121</v>
      </c>
      <c r="O170" s="227" t="s">
        <v>160</v>
      </c>
      <c r="P170" s="227"/>
      <c r="Q170" s="260"/>
      <c r="R170" s="483" t="s">
        <v>56</v>
      </c>
      <c r="S170" s="64" t="s">
        <v>471</v>
      </c>
      <c r="T170" s="64"/>
      <c r="U170" s="64"/>
      <c r="V170" s="64"/>
      <c r="W170" s="64"/>
      <c r="X170" s="64"/>
      <c r="Y170" s="64"/>
      <c r="Z170" s="64"/>
      <c r="AA170" s="64"/>
      <c r="AB170" s="212" t="s">
        <v>55</v>
      </c>
      <c r="AC170" s="397" t="s">
        <v>121</v>
      </c>
      <c r="AD170" s="71" t="s">
        <v>327</v>
      </c>
      <c r="AE170" s="71"/>
      <c r="AF170" s="397" t="s">
        <v>121</v>
      </c>
      <c r="AG170" s="71" t="s">
        <v>246</v>
      </c>
      <c r="AH170" s="151" t="s">
        <v>53</v>
      </c>
      <c r="AI170" s="245" t="s">
        <v>121</v>
      </c>
      <c r="AJ170" s="851"/>
      <c r="AK170" s="851"/>
      <c r="AL170" s="852"/>
      <c r="AM170" s="177"/>
      <c r="AO170" s="261"/>
    </row>
    <row r="171" spans="1:41" s="118" customFormat="1" ht="14.25" customHeight="1" x14ac:dyDescent="0.15">
      <c r="A171" s="325"/>
      <c r="B171" s="177"/>
      <c r="E171" s="200"/>
      <c r="G171" s="200"/>
      <c r="K171" s="177"/>
      <c r="M171" s="200"/>
      <c r="N171" s="835" t="s">
        <v>472</v>
      </c>
      <c r="O171" s="836"/>
      <c r="P171" s="836"/>
      <c r="Q171" s="837"/>
      <c r="R171" s="497" t="s">
        <v>56</v>
      </c>
      <c r="S171" s="283" t="s">
        <v>470</v>
      </c>
      <c r="T171" s="283"/>
      <c r="U171" s="283"/>
      <c r="V171" s="283"/>
      <c r="W171" s="283"/>
      <c r="X171" s="283"/>
      <c r="Y171" s="283"/>
      <c r="Z171" s="283"/>
      <c r="AA171" s="283"/>
      <c r="AB171" s="284" t="s">
        <v>55</v>
      </c>
      <c r="AC171" s="366" t="s">
        <v>121</v>
      </c>
      <c r="AD171" s="285" t="s">
        <v>327</v>
      </c>
      <c r="AE171" s="285"/>
      <c r="AF171" s="366" t="s">
        <v>121</v>
      </c>
      <c r="AG171" s="285" t="s">
        <v>246</v>
      </c>
      <c r="AH171" s="286" t="s">
        <v>53</v>
      </c>
      <c r="AI171" s="130"/>
      <c r="AL171" s="200"/>
      <c r="AM171" s="177"/>
      <c r="AO171" s="261"/>
    </row>
    <row r="172" spans="1:41" s="118" customFormat="1" ht="14.25" customHeight="1" x14ac:dyDescent="0.15">
      <c r="A172" s="325"/>
      <c r="B172" s="246"/>
      <c r="C172" s="227"/>
      <c r="D172" s="227"/>
      <c r="E172" s="260"/>
      <c r="F172" s="227"/>
      <c r="G172" s="260"/>
      <c r="H172" s="227"/>
      <c r="I172" s="227"/>
      <c r="J172" s="227"/>
      <c r="K172" s="246"/>
      <c r="L172" s="227"/>
      <c r="M172" s="260"/>
      <c r="N172" s="400" t="s">
        <v>121</v>
      </c>
      <c r="O172" s="227" t="s">
        <v>160</v>
      </c>
      <c r="P172" s="227"/>
      <c r="Q172" s="260"/>
      <c r="R172" s="535" t="s">
        <v>56</v>
      </c>
      <c r="S172" s="66" t="s">
        <v>471</v>
      </c>
      <c r="T172" s="66"/>
      <c r="U172" s="66"/>
      <c r="V172" s="66"/>
      <c r="W172" s="66"/>
      <c r="X172" s="66"/>
      <c r="Y172" s="66"/>
      <c r="Z172" s="66"/>
      <c r="AA172" s="66"/>
      <c r="AB172" s="263" t="s">
        <v>55</v>
      </c>
      <c r="AC172" s="400" t="s">
        <v>121</v>
      </c>
      <c r="AD172" s="201" t="s">
        <v>327</v>
      </c>
      <c r="AE172" s="201"/>
      <c r="AF172" s="400" t="s">
        <v>121</v>
      </c>
      <c r="AG172" s="201" t="s">
        <v>246</v>
      </c>
      <c r="AH172" s="264" t="s">
        <v>53</v>
      </c>
      <c r="AI172" s="278"/>
      <c r="AJ172" s="227"/>
      <c r="AK172" s="227"/>
      <c r="AL172" s="260"/>
      <c r="AM172" s="246"/>
      <c r="AN172" s="227"/>
      <c r="AO172" s="265"/>
    </row>
    <row r="173" spans="1:41" s="118" customFormat="1" ht="14.25" customHeight="1" x14ac:dyDescent="0.15">
      <c r="A173" s="173"/>
      <c r="B173" s="533" t="s">
        <v>349</v>
      </c>
      <c r="C173" s="534"/>
      <c r="D173" s="534"/>
      <c r="E173" s="534"/>
      <c r="F173" s="9"/>
      <c r="G173" s="18"/>
      <c r="H173" s="9"/>
      <c r="I173" s="26"/>
      <c r="J173" s="17"/>
      <c r="K173" s="1030" t="s">
        <v>751</v>
      </c>
      <c r="L173" s="1031"/>
      <c r="M173" s="1032"/>
      <c r="N173" s="845" t="s">
        <v>350</v>
      </c>
      <c r="O173" s="846"/>
      <c r="P173" s="846"/>
      <c r="Q173" s="847"/>
      <c r="R173" s="211" t="s">
        <v>351</v>
      </c>
      <c r="S173" s="6"/>
      <c r="T173" s="6"/>
      <c r="U173" s="22"/>
      <c r="V173" s="77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17"/>
      <c r="AI173" s="245" t="s">
        <v>121</v>
      </c>
      <c r="AJ173" s="64" t="s">
        <v>117</v>
      </c>
      <c r="AK173" s="6"/>
      <c r="AL173" s="17"/>
      <c r="AM173" s="73" t="s">
        <v>121</v>
      </c>
      <c r="AN173" s="6" t="s">
        <v>742</v>
      </c>
      <c r="AO173" s="20"/>
    </row>
    <row r="174" spans="1:41" s="118" customFormat="1" ht="14.25" customHeight="1" x14ac:dyDescent="0.15">
      <c r="A174" s="173"/>
      <c r="B174" s="1030" t="s">
        <v>752</v>
      </c>
      <c r="C174" s="1031"/>
      <c r="D174" s="1031"/>
      <c r="E174" s="1031"/>
      <c r="F174" s="1031"/>
      <c r="G174" s="1032"/>
      <c r="H174" s="397" t="s">
        <v>121</v>
      </c>
      <c r="I174" s="64" t="s">
        <v>380</v>
      </c>
      <c r="J174" s="200"/>
      <c r="K174" s="1030"/>
      <c r="L174" s="1031"/>
      <c r="M174" s="1032"/>
      <c r="N174" s="408"/>
      <c r="O174" s="409"/>
      <c r="P174" s="409"/>
      <c r="Q174" s="410"/>
      <c r="R174" s="77" t="s">
        <v>121</v>
      </c>
      <c r="S174" s="118" t="s">
        <v>344</v>
      </c>
      <c r="T174" s="6"/>
      <c r="U174" s="22"/>
      <c r="V174" s="77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17"/>
      <c r="AI174" s="245" t="s">
        <v>121</v>
      </c>
      <c r="AJ174" s="851"/>
      <c r="AK174" s="851"/>
      <c r="AL174" s="852"/>
      <c r="AM174" s="73" t="s">
        <v>121</v>
      </c>
      <c r="AN174" s="6" t="s">
        <v>147</v>
      </c>
      <c r="AO174" s="20"/>
    </row>
    <row r="175" spans="1:41" s="118" customFormat="1" ht="14.25" customHeight="1" x14ac:dyDescent="0.15">
      <c r="A175" s="173"/>
      <c r="B175" s="1030"/>
      <c r="C175" s="1031"/>
      <c r="D175" s="1031"/>
      <c r="E175" s="1031"/>
      <c r="F175" s="1031"/>
      <c r="G175" s="1032"/>
      <c r="H175" s="397" t="s">
        <v>121</v>
      </c>
      <c r="I175" s="64" t="s">
        <v>381</v>
      </c>
      <c r="J175" s="200"/>
      <c r="K175" s="21"/>
      <c r="L175" s="6"/>
      <c r="M175" s="17"/>
      <c r="N175" s="408"/>
      <c r="O175" s="409"/>
      <c r="P175" s="409"/>
      <c r="Q175" s="410"/>
      <c r="R175" s="73" t="s">
        <v>121</v>
      </c>
      <c r="S175" s="118" t="s">
        <v>345</v>
      </c>
      <c r="T175" s="26"/>
      <c r="U175" s="6"/>
      <c r="V175" s="2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17"/>
      <c r="AI175" s="19"/>
      <c r="AJ175" s="6"/>
      <c r="AK175" s="6"/>
      <c r="AL175" s="17"/>
      <c r="AM175" s="21"/>
      <c r="AN175" s="6"/>
      <c r="AO175" s="20"/>
    </row>
    <row r="176" spans="1:41" s="118" customFormat="1" ht="14.25" customHeight="1" x14ac:dyDescent="0.15">
      <c r="A176" s="173"/>
      <c r="B176" s="21"/>
      <c r="C176" s="6"/>
      <c r="D176" s="6"/>
      <c r="E176" s="6"/>
      <c r="F176" s="6"/>
      <c r="G176" s="17"/>
      <c r="H176" s="397" t="s">
        <v>121</v>
      </c>
      <c r="I176" s="64" t="s">
        <v>191</v>
      </c>
      <c r="J176" s="200"/>
      <c r="K176" s="21"/>
      <c r="L176" s="6"/>
      <c r="M176" s="17"/>
      <c r="N176" s="408"/>
      <c r="O176" s="409"/>
      <c r="P176" s="409"/>
      <c r="Q176" s="410"/>
      <c r="R176" s="73" t="s">
        <v>121</v>
      </c>
      <c r="S176" s="118" t="s">
        <v>347</v>
      </c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17"/>
      <c r="AI176" s="19"/>
      <c r="AJ176" s="6"/>
      <c r="AK176" s="6"/>
      <c r="AL176" s="17"/>
      <c r="AM176" s="21"/>
      <c r="AN176" s="6"/>
      <c r="AO176" s="20"/>
    </row>
    <row r="177" spans="1:41" s="118" customFormat="1" ht="14.25" customHeight="1" x14ac:dyDescent="0.15">
      <c r="A177" s="173"/>
      <c r="B177" s="21"/>
      <c r="C177" s="6"/>
      <c r="D177" s="6"/>
      <c r="E177" s="6"/>
      <c r="F177" s="6"/>
      <c r="G177" s="17"/>
      <c r="H177" s="397" t="s">
        <v>121</v>
      </c>
      <c r="I177" s="64" t="s">
        <v>382</v>
      </c>
      <c r="J177" s="129"/>
      <c r="K177" s="21"/>
      <c r="L177" s="6"/>
      <c r="M177" s="17"/>
      <c r="N177" s="408"/>
      <c r="O177" s="409"/>
      <c r="P177" s="409"/>
      <c r="Q177" s="410"/>
      <c r="R177" s="77" t="s">
        <v>121</v>
      </c>
      <c r="S177" s="118" t="s">
        <v>346</v>
      </c>
      <c r="T177" s="26"/>
      <c r="U177" s="26"/>
      <c r="V177" s="2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17"/>
      <c r="AI177" s="19"/>
      <c r="AJ177" s="6"/>
      <c r="AK177" s="6"/>
      <c r="AL177" s="17"/>
      <c r="AM177" s="21"/>
      <c r="AN177" s="6"/>
      <c r="AO177" s="20"/>
    </row>
    <row r="178" spans="1:41" s="118" customFormat="1" ht="14.25" customHeight="1" thickBot="1" x14ac:dyDescent="0.2">
      <c r="A178" s="174"/>
      <c r="B178" s="38"/>
      <c r="C178" s="28"/>
      <c r="D178" s="28"/>
      <c r="E178" s="28"/>
      <c r="F178" s="28"/>
      <c r="G178" s="37"/>
      <c r="H178" s="12"/>
      <c r="I178" s="12"/>
      <c r="J178" s="12"/>
      <c r="K178" s="38"/>
      <c r="L178" s="28"/>
      <c r="M178" s="37"/>
      <c r="N178" s="411"/>
      <c r="O178" s="412"/>
      <c r="P178" s="412"/>
      <c r="Q178" s="413"/>
      <c r="R178" s="536" t="s">
        <v>121</v>
      </c>
      <c r="S178" s="204" t="s">
        <v>348</v>
      </c>
      <c r="T178" s="40"/>
      <c r="U178" s="40"/>
      <c r="V178" s="40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37"/>
      <c r="AI178" s="11"/>
      <c r="AJ178" s="28"/>
      <c r="AK178" s="28"/>
      <c r="AL178" s="37"/>
      <c r="AM178" s="38"/>
      <c r="AN178" s="28"/>
      <c r="AO178" s="414"/>
    </row>
    <row r="179" spans="1:41" s="118" customFormat="1" ht="14.25" customHeight="1" x14ac:dyDescent="0.15">
      <c r="A179" s="1146" t="s">
        <v>748</v>
      </c>
      <c r="B179" s="230" t="s">
        <v>134</v>
      </c>
      <c r="E179" s="200"/>
      <c r="F179" s="1059" t="s">
        <v>390</v>
      </c>
      <c r="G179" s="1060"/>
      <c r="K179" s="835" t="s">
        <v>473</v>
      </c>
      <c r="L179" s="836"/>
      <c r="M179" s="836"/>
      <c r="N179" s="836"/>
      <c r="O179" s="836"/>
      <c r="P179" s="836"/>
      <c r="Q179" s="837"/>
      <c r="R179" s="481" t="s">
        <v>56</v>
      </c>
      <c r="S179" s="118" t="s">
        <v>210</v>
      </c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151"/>
      <c r="AI179" s="245" t="s">
        <v>121</v>
      </c>
      <c r="AJ179" s="118" t="s">
        <v>157</v>
      </c>
      <c r="AL179" s="200"/>
      <c r="AM179" s="73" t="s">
        <v>121</v>
      </c>
      <c r="AN179" s="118" t="s">
        <v>146</v>
      </c>
      <c r="AO179" s="261"/>
    </row>
    <row r="180" spans="1:41" s="118" customFormat="1" ht="14.25" customHeight="1" x14ac:dyDescent="0.15">
      <c r="A180" s="1146"/>
      <c r="B180" s="848" t="s">
        <v>210</v>
      </c>
      <c r="C180" s="849"/>
      <c r="D180" s="849"/>
      <c r="E180" s="850"/>
      <c r="F180" s="1059"/>
      <c r="G180" s="1060"/>
      <c r="H180" s="397" t="s">
        <v>121</v>
      </c>
      <c r="I180" s="64" t="s">
        <v>380</v>
      </c>
      <c r="J180" s="200"/>
      <c r="K180" s="848" t="s">
        <v>474</v>
      </c>
      <c r="L180" s="849"/>
      <c r="M180" s="849"/>
      <c r="N180" s="849"/>
      <c r="O180" s="849"/>
      <c r="P180" s="849"/>
      <c r="Q180" s="850"/>
      <c r="R180" s="201"/>
      <c r="S180" s="227"/>
      <c r="T180" s="66"/>
      <c r="U180" s="227"/>
      <c r="V180" s="66"/>
      <c r="W180" s="66"/>
      <c r="X180" s="66"/>
      <c r="Y180" s="66"/>
      <c r="Z180" s="66"/>
      <c r="AA180" s="227"/>
      <c r="AB180" s="263" t="s">
        <v>384</v>
      </c>
      <c r="AC180" s="882"/>
      <c r="AD180" s="882"/>
      <c r="AE180" s="201" t="s">
        <v>324</v>
      </c>
      <c r="AF180" s="882" t="str">
        <f>IF(AC180=0,"","以上")</f>
        <v/>
      </c>
      <c r="AG180" s="882"/>
      <c r="AH180" s="264" t="s">
        <v>383</v>
      </c>
      <c r="AI180" s="245" t="s">
        <v>121</v>
      </c>
      <c r="AJ180" s="118" t="s">
        <v>330</v>
      </c>
      <c r="AL180" s="200"/>
      <c r="AM180" s="73" t="s">
        <v>121</v>
      </c>
      <c r="AN180" s="118" t="s">
        <v>147</v>
      </c>
      <c r="AO180" s="261"/>
    </row>
    <row r="181" spans="1:41" s="118" customFormat="1" ht="14.25" customHeight="1" x14ac:dyDescent="0.15">
      <c r="A181" s="1146"/>
      <c r="B181" s="230" t="s">
        <v>135</v>
      </c>
      <c r="E181" s="200"/>
      <c r="F181" s="1059"/>
      <c r="G181" s="1060"/>
      <c r="H181" s="397" t="s">
        <v>121</v>
      </c>
      <c r="I181" s="64" t="s">
        <v>381</v>
      </c>
      <c r="J181" s="200"/>
      <c r="K181" s="835" t="s">
        <v>475</v>
      </c>
      <c r="L181" s="836"/>
      <c r="M181" s="836"/>
      <c r="N181" s="836"/>
      <c r="O181" s="836"/>
      <c r="P181" s="836"/>
      <c r="Q181" s="837"/>
      <c r="R181" s="1154" t="s">
        <v>476</v>
      </c>
      <c r="S181" s="853"/>
      <c r="T181" s="864"/>
      <c r="U181" s="864"/>
      <c r="V181" s="71" t="s">
        <v>324</v>
      </c>
      <c r="W181" s="864" t="str">
        <f>IF(T181=0,"","以上")</f>
        <v/>
      </c>
      <c r="X181" s="864"/>
      <c r="Y181" s="64" t="s">
        <v>383</v>
      </c>
      <c r="Z181" s="71"/>
      <c r="AA181" s="853" t="s">
        <v>477</v>
      </c>
      <c r="AB181" s="853"/>
      <c r="AC181" s="864"/>
      <c r="AD181" s="864"/>
      <c r="AE181" s="71" t="s">
        <v>324</v>
      </c>
      <c r="AF181" s="864" t="str">
        <f>IF(AC181=0,"","以上")</f>
        <v/>
      </c>
      <c r="AG181" s="864"/>
      <c r="AH181" s="151" t="s">
        <v>383</v>
      </c>
      <c r="AI181" s="245" t="s">
        <v>121</v>
      </c>
      <c r="AJ181" s="118" t="s">
        <v>188</v>
      </c>
      <c r="AL181" s="200"/>
      <c r="AM181" s="177"/>
      <c r="AO181" s="261"/>
    </row>
    <row r="182" spans="1:41" s="118" customFormat="1" ht="14.25" customHeight="1" x14ac:dyDescent="0.15">
      <c r="A182" s="1146"/>
      <c r="B182" s="1079" t="s">
        <v>211</v>
      </c>
      <c r="C182" s="1080"/>
      <c r="D182" s="1080"/>
      <c r="E182" s="1081"/>
      <c r="G182" s="200"/>
      <c r="H182" s="397" t="s">
        <v>121</v>
      </c>
      <c r="I182" s="64" t="s">
        <v>191</v>
      </c>
      <c r="J182" s="200"/>
      <c r="K182" s="835" t="s">
        <v>478</v>
      </c>
      <c r="L182" s="836"/>
      <c r="M182" s="836"/>
      <c r="N182" s="836"/>
      <c r="O182" s="836"/>
      <c r="P182" s="836"/>
      <c r="Q182" s="837"/>
      <c r="R182" s="1154" t="s">
        <v>479</v>
      </c>
      <c r="S182" s="853"/>
      <c r="T182" s="864"/>
      <c r="U182" s="864"/>
      <c r="V182" s="71" t="s">
        <v>324</v>
      </c>
      <c r="W182" s="864" t="str">
        <f>IF(T182=0,"","以上")</f>
        <v/>
      </c>
      <c r="X182" s="864"/>
      <c r="Y182" s="64" t="s">
        <v>383</v>
      </c>
      <c r="AA182" s="853" t="s">
        <v>480</v>
      </c>
      <c r="AB182" s="853"/>
      <c r="AC182" s="864"/>
      <c r="AD182" s="864"/>
      <c r="AE182" s="71" t="s">
        <v>324</v>
      </c>
      <c r="AF182" s="864" t="str">
        <f>IF(AC182=0,"","以上")</f>
        <v/>
      </c>
      <c r="AG182" s="864"/>
      <c r="AH182" s="151" t="s">
        <v>383</v>
      </c>
      <c r="AI182" s="245" t="s">
        <v>121</v>
      </c>
      <c r="AJ182" s="851"/>
      <c r="AK182" s="851"/>
      <c r="AL182" s="852"/>
      <c r="AM182" s="177"/>
      <c r="AO182" s="261"/>
    </row>
    <row r="183" spans="1:41" s="118" customFormat="1" ht="14.25" customHeight="1" thickBot="1" x14ac:dyDescent="0.2">
      <c r="A183" s="1147"/>
      <c r="B183" s="327"/>
      <c r="C183" s="198"/>
      <c r="D183" s="198"/>
      <c r="E183" s="199"/>
      <c r="F183" s="269"/>
      <c r="G183" s="270"/>
      <c r="H183" s="208" t="s">
        <v>121</v>
      </c>
      <c r="I183" s="204" t="s">
        <v>382</v>
      </c>
      <c r="J183" s="199"/>
      <c r="K183" s="268"/>
      <c r="L183" s="269"/>
      <c r="M183" s="269"/>
      <c r="N183" s="269"/>
      <c r="O183" s="269"/>
      <c r="P183" s="269"/>
      <c r="Q183" s="270"/>
      <c r="R183" s="1145" t="s">
        <v>481</v>
      </c>
      <c r="S183" s="839"/>
      <c r="T183" s="1077"/>
      <c r="U183" s="1077"/>
      <c r="V183" s="198" t="s">
        <v>324</v>
      </c>
      <c r="W183" s="1077" t="str">
        <f>IF(T183=0,"","以上")</f>
        <v/>
      </c>
      <c r="X183" s="1077"/>
      <c r="Y183" s="204" t="s">
        <v>383</v>
      </c>
      <c r="Z183" s="392" t="s">
        <v>482</v>
      </c>
      <c r="AA183" s="204"/>
      <c r="AB183" s="198"/>
      <c r="AC183" s="328"/>
      <c r="AD183" s="198"/>
      <c r="AE183" s="198"/>
      <c r="AF183" s="198"/>
      <c r="AG183" s="198"/>
      <c r="AH183" s="270"/>
      <c r="AI183" s="204"/>
      <c r="AJ183" s="269"/>
      <c r="AK183" s="269"/>
      <c r="AL183" s="270"/>
      <c r="AM183" s="268"/>
      <c r="AN183" s="269"/>
      <c r="AO183" s="273"/>
    </row>
    <row r="184" spans="1:41" s="118" customFormat="1" ht="14.25" customHeight="1" x14ac:dyDescent="0.15">
      <c r="G184" s="71"/>
      <c r="H184" s="71"/>
      <c r="I184" s="71"/>
      <c r="J184" s="71"/>
      <c r="N184" s="197"/>
      <c r="O184" s="197"/>
      <c r="P184" s="197"/>
      <c r="Q184" s="197"/>
      <c r="R184" s="197"/>
      <c r="S184" s="197"/>
      <c r="T184" s="197"/>
      <c r="U184" s="64"/>
      <c r="V184" s="64"/>
      <c r="W184" s="64"/>
      <c r="X184" s="212"/>
      <c r="Y184" s="300"/>
      <c r="Z184" s="300"/>
      <c r="AA184" s="300"/>
      <c r="AB184" s="300"/>
      <c r="AC184" s="300"/>
      <c r="AD184" s="300"/>
      <c r="AE184" s="300"/>
      <c r="AF184" s="300"/>
      <c r="AG184" s="64"/>
      <c r="AI184" s="229"/>
    </row>
    <row r="185" spans="1:41" ht="12" customHeight="1" x14ac:dyDescent="0.15"/>
    <row r="186" spans="1:41" s="3" customFormat="1" ht="16.5" customHeight="1" thickBot="1" x14ac:dyDescent="0.2">
      <c r="A186" s="134" t="s">
        <v>849</v>
      </c>
      <c r="B186" s="32"/>
      <c r="C186" s="6"/>
      <c r="D186" s="118" t="s">
        <v>339</v>
      </c>
      <c r="E186" s="118"/>
      <c r="F186" s="118"/>
      <c r="G186" s="118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22" t="s">
        <v>826</v>
      </c>
      <c r="S186" s="1165">
        <f>Y127</f>
        <v>0</v>
      </c>
      <c r="T186" s="1165"/>
      <c r="U186" s="1165"/>
      <c r="V186" s="1165"/>
      <c r="W186" s="1165"/>
      <c r="X186" s="1165"/>
      <c r="Y186" s="1165"/>
      <c r="Z186" s="1165"/>
      <c r="AA186" s="1165"/>
      <c r="AB186" s="1165"/>
      <c r="AC186" s="1165"/>
      <c r="AD186" s="6" t="s">
        <v>827</v>
      </c>
      <c r="AE186" s="6"/>
      <c r="AF186" s="6" t="s">
        <v>997</v>
      </c>
      <c r="AG186" s="6"/>
      <c r="AH186" s="6"/>
      <c r="AI186" s="9"/>
      <c r="AJ186" s="6"/>
      <c r="AK186" s="6"/>
      <c r="AL186" s="6"/>
      <c r="AM186" s="9"/>
      <c r="AN186" s="6"/>
      <c r="AO186" s="6"/>
    </row>
    <row r="187" spans="1:41" s="6" customFormat="1" ht="12" customHeight="1" x14ac:dyDescent="0.15">
      <c r="A187" s="5"/>
      <c r="B187" s="1167" t="s">
        <v>278</v>
      </c>
      <c r="C187" s="1168"/>
      <c r="D187" s="1168"/>
      <c r="E187" s="1169"/>
      <c r="F187" s="925" t="s">
        <v>137</v>
      </c>
      <c r="G187" s="927"/>
      <c r="H187" s="925" t="s">
        <v>279</v>
      </c>
      <c r="I187" s="926"/>
      <c r="J187" s="927"/>
      <c r="K187" s="1167" t="s">
        <v>355</v>
      </c>
      <c r="L187" s="1168"/>
      <c r="M187" s="1169"/>
      <c r="N187" s="1173" t="s">
        <v>244</v>
      </c>
      <c r="O187" s="1174"/>
      <c r="P187" s="1174"/>
      <c r="Q187" s="1174"/>
      <c r="R187" s="1174"/>
      <c r="S187" s="1174"/>
      <c r="T187" s="1174"/>
      <c r="U187" s="1174"/>
      <c r="V187" s="1174"/>
      <c r="W187" s="1174"/>
      <c r="X187" s="1174"/>
      <c r="Y187" s="1174"/>
      <c r="Z187" s="1174"/>
      <c r="AA187" s="1174"/>
      <c r="AB187" s="1174"/>
      <c r="AC187" s="1174"/>
      <c r="AD187" s="1174"/>
      <c r="AE187" s="1174"/>
      <c r="AF187" s="1174"/>
      <c r="AG187" s="1174"/>
      <c r="AH187" s="1174"/>
      <c r="AI187" s="1174"/>
      <c r="AJ187" s="1174"/>
      <c r="AK187" s="1174"/>
      <c r="AL187" s="1175"/>
      <c r="AM187" s="1134" t="s">
        <v>242</v>
      </c>
      <c r="AN187" s="1135"/>
      <c r="AO187" s="1136"/>
    </row>
    <row r="188" spans="1:41" s="6" customFormat="1" ht="12" customHeight="1" thickBot="1" x14ac:dyDescent="0.2">
      <c r="A188" s="7"/>
      <c r="B188" s="1170"/>
      <c r="C188" s="1171"/>
      <c r="D188" s="1171"/>
      <c r="E188" s="1172"/>
      <c r="F188" s="928"/>
      <c r="G188" s="930"/>
      <c r="H188" s="928"/>
      <c r="I188" s="929"/>
      <c r="J188" s="930"/>
      <c r="K188" s="1170"/>
      <c r="L188" s="1171"/>
      <c r="M188" s="1172"/>
      <c r="N188" s="1137" t="s">
        <v>141</v>
      </c>
      <c r="O188" s="1138"/>
      <c r="P188" s="1138"/>
      <c r="Q188" s="1139"/>
      <c r="R188" s="1137" t="s">
        <v>142</v>
      </c>
      <c r="S188" s="1138"/>
      <c r="T188" s="1138"/>
      <c r="U188" s="1138"/>
      <c r="V188" s="1138"/>
      <c r="W188" s="1138"/>
      <c r="X188" s="1138"/>
      <c r="Y188" s="1138"/>
      <c r="Z188" s="1138"/>
      <c r="AA188" s="1138"/>
      <c r="AB188" s="1138"/>
      <c r="AC188" s="1138"/>
      <c r="AD188" s="1138"/>
      <c r="AE188" s="1138"/>
      <c r="AF188" s="1138"/>
      <c r="AG188" s="1138"/>
      <c r="AH188" s="1139"/>
      <c r="AI188" s="1137" t="s">
        <v>143</v>
      </c>
      <c r="AJ188" s="1138"/>
      <c r="AK188" s="1138"/>
      <c r="AL188" s="1139"/>
      <c r="AM188" s="1140" t="s">
        <v>243</v>
      </c>
      <c r="AN188" s="1141"/>
      <c r="AO188" s="1142"/>
    </row>
    <row r="189" spans="1:41" s="6" customFormat="1" ht="14.25" customHeight="1" x14ac:dyDescent="0.15">
      <c r="A189" s="910" t="s">
        <v>255</v>
      </c>
      <c r="B189" s="84" t="s">
        <v>81</v>
      </c>
      <c r="C189" s="46"/>
      <c r="D189" s="46"/>
      <c r="E189" s="85"/>
      <c r="F189" s="626"/>
      <c r="G189" s="627"/>
      <c r="H189" s="415"/>
      <c r="I189" s="29"/>
      <c r="J189" s="407"/>
      <c r="K189" s="1152" t="s">
        <v>358</v>
      </c>
      <c r="L189" s="1152"/>
      <c r="M189" s="1153"/>
      <c r="N189" s="1176" t="s">
        <v>372</v>
      </c>
      <c r="O189" s="1152"/>
      <c r="P189" s="1152"/>
      <c r="Q189" s="1153"/>
      <c r="R189" s="235" t="s">
        <v>50</v>
      </c>
      <c r="S189" s="373"/>
      <c r="T189" s="373"/>
      <c r="U189" s="373"/>
      <c r="V189" s="373"/>
      <c r="W189" s="373"/>
      <c r="X189" s="373"/>
      <c r="Y189" s="373"/>
      <c r="Z189" s="373"/>
      <c r="AA189" s="373"/>
      <c r="AB189" s="373"/>
      <c r="AC189" s="373"/>
      <c r="AD189" s="373"/>
      <c r="AE189" s="373"/>
      <c r="AF189" s="373"/>
      <c r="AG189" s="373"/>
      <c r="AH189" s="373"/>
      <c r="AI189" s="73" t="s">
        <v>121</v>
      </c>
      <c r="AJ189" s="235" t="s">
        <v>188</v>
      </c>
      <c r="AK189" s="280"/>
      <c r="AL189" s="673"/>
      <c r="AM189" s="19" t="s">
        <v>204</v>
      </c>
      <c r="AN189" s="6" t="s">
        <v>146</v>
      </c>
      <c r="AO189" s="20"/>
    </row>
    <row r="190" spans="1:41" s="6" customFormat="1" ht="14.25" customHeight="1" x14ac:dyDescent="0.15">
      <c r="A190" s="911"/>
      <c r="B190" s="845" t="s">
        <v>82</v>
      </c>
      <c r="C190" s="846"/>
      <c r="D190" s="846"/>
      <c r="E190" s="847"/>
      <c r="F190" s="1148" t="s">
        <v>32</v>
      </c>
      <c r="G190" s="1149"/>
      <c r="H190" s="382" t="s">
        <v>121</v>
      </c>
      <c r="I190" s="64" t="s">
        <v>380</v>
      </c>
      <c r="J190" s="129"/>
      <c r="K190" s="1150" t="s">
        <v>357</v>
      </c>
      <c r="L190" s="1150"/>
      <c r="M190" s="1151"/>
      <c r="N190" s="19"/>
      <c r="O190" s="9"/>
      <c r="P190" s="9"/>
      <c r="Q190" s="18"/>
      <c r="R190" s="73" t="s">
        <v>121</v>
      </c>
      <c r="S190" s="880" t="s">
        <v>51</v>
      </c>
      <c r="T190" s="880"/>
      <c r="U190" s="880"/>
      <c r="V190" s="880"/>
      <c r="W190" s="880"/>
      <c r="X190" s="1156" t="s">
        <v>370</v>
      </c>
      <c r="Y190" s="1156"/>
      <c r="Z190" s="1156"/>
      <c r="AA190" s="1156"/>
      <c r="AB190" s="9" t="s">
        <v>52</v>
      </c>
      <c r="AC190" s="9" t="s">
        <v>53</v>
      </c>
      <c r="AD190" s="9"/>
      <c r="AE190" s="9"/>
      <c r="AF190" s="9"/>
      <c r="AG190" s="9"/>
      <c r="AH190" s="9"/>
      <c r="AI190" s="73" t="s">
        <v>121</v>
      </c>
      <c r="AJ190" s="64" t="s">
        <v>117</v>
      </c>
      <c r="AK190" s="71"/>
      <c r="AL190" s="129"/>
      <c r="AM190" s="19" t="s">
        <v>204</v>
      </c>
      <c r="AN190" s="6" t="s">
        <v>147</v>
      </c>
      <c r="AO190" s="20"/>
    </row>
    <row r="191" spans="1:41" s="6" customFormat="1" ht="14.25" customHeight="1" x14ac:dyDescent="0.15">
      <c r="A191" s="911"/>
      <c r="B191" s="1100" t="s">
        <v>193</v>
      </c>
      <c r="C191" s="1101"/>
      <c r="D191" s="1101"/>
      <c r="E191" s="1102"/>
      <c r="F191" s="73" t="s">
        <v>121</v>
      </c>
      <c r="G191" s="9">
        <v>5</v>
      </c>
      <c r="H191" s="382" t="s">
        <v>121</v>
      </c>
      <c r="I191" s="64" t="s">
        <v>381</v>
      </c>
      <c r="J191" s="129"/>
      <c r="K191" s="9"/>
      <c r="L191" s="9"/>
      <c r="M191" s="9"/>
      <c r="N191" s="19"/>
      <c r="O191" s="9"/>
      <c r="P191" s="9"/>
      <c r="Q191" s="18"/>
      <c r="R191" s="73" t="s">
        <v>121</v>
      </c>
      <c r="S191" s="880" t="s">
        <v>21</v>
      </c>
      <c r="T191" s="880"/>
      <c r="U191" s="880"/>
      <c r="V191" s="880"/>
      <c r="W191" s="880"/>
      <c r="X191" s="1156"/>
      <c r="Y191" s="1156"/>
      <c r="Z191" s="1156"/>
      <c r="AA191" s="1156"/>
      <c r="AB191" s="9" t="s">
        <v>52</v>
      </c>
      <c r="AC191" s="9" t="s">
        <v>53</v>
      </c>
      <c r="AD191" s="9"/>
      <c r="AE191" s="9"/>
      <c r="AF191" s="9"/>
      <c r="AG191" s="9"/>
      <c r="AH191" s="9"/>
      <c r="AI191" s="73" t="s">
        <v>121</v>
      </c>
      <c r="AJ191" s="64" t="s">
        <v>31</v>
      </c>
      <c r="AK191" s="71"/>
      <c r="AL191" s="129"/>
      <c r="AM191" s="19"/>
      <c r="AO191" s="20"/>
    </row>
    <row r="192" spans="1:41" s="6" customFormat="1" ht="14.25" customHeight="1" x14ac:dyDescent="0.15">
      <c r="A192" s="911"/>
      <c r="B192" s="57"/>
      <c r="C192" s="3"/>
      <c r="D192" s="3"/>
      <c r="E192" s="49"/>
      <c r="F192" s="73" t="s">
        <v>121</v>
      </c>
      <c r="G192" s="9">
        <v>4</v>
      </c>
      <c r="H192" s="382" t="s">
        <v>121</v>
      </c>
      <c r="I192" s="64" t="s">
        <v>191</v>
      </c>
      <c r="J192" s="129"/>
      <c r="K192" s="9"/>
      <c r="L192" s="9"/>
      <c r="M192" s="9"/>
      <c r="N192" s="19"/>
      <c r="O192" s="9"/>
      <c r="P192" s="9"/>
      <c r="Q192" s="18"/>
      <c r="R192" s="9"/>
      <c r="S192" s="71"/>
      <c r="T192" s="71" t="s">
        <v>54</v>
      </c>
      <c r="U192" s="71"/>
      <c r="V192" s="71"/>
      <c r="W192" s="71"/>
      <c r="X192" s="1164"/>
      <c r="Y192" s="1164"/>
      <c r="Z192" s="1164"/>
      <c r="AA192" s="1164"/>
      <c r="AB192" s="9" t="s">
        <v>52</v>
      </c>
      <c r="AC192" s="9" t="s">
        <v>53</v>
      </c>
      <c r="AD192" s="9"/>
      <c r="AE192" s="9"/>
      <c r="AF192" s="9"/>
      <c r="AG192" s="9"/>
      <c r="AH192" s="9"/>
      <c r="AI192" s="73" t="s">
        <v>121</v>
      </c>
      <c r="AJ192" s="64" t="s">
        <v>157</v>
      </c>
      <c r="AK192" s="71"/>
      <c r="AL192" s="129"/>
      <c r="AM192" s="9"/>
      <c r="AN192" s="9"/>
      <c r="AO192" s="91"/>
    </row>
    <row r="193" spans="1:41" s="6" customFormat="1" ht="14.25" customHeight="1" x14ac:dyDescent="0.15">
      <c r="A193" s="911"/>
      <c r="B193" s="57"/>
      <c r="C193" s="3"/>
      <c r="D193" s="3"/>
      <c r="E193" s="49"/>
      <c r="F193" s="73" t="s">
        <v>121</v>
      </c>
      <c r="G193" s="9">
        <v>3</v>
      </c>
      <c r="H193" s="382" t="s">
        <v>121</v>
      </c>
      <c r="I193" s="64" t="s">
        <v>382</v>
      </c>
      <c r="J193" s="129"/>
      <c r="K193" s="9"/>
      <c r="L193" s="9"/>
      <c r="M193" s="9"/>
      <c r="N193" s="19"/>
      <c r="O193" s="9"/>
      <c r="P193" s="9"/>
      <c r="Q193" s="18"/>
      <c r="R193" s="675" t="s">
        <v>62</v>
      </c>
      <c r="S193" s="215"/>
      <c r="T193" s="213"/>
      <c r="U193" s="215"/>
      <c r="V193" s="213"/>
      <c r="W193" s="62" t="s">
        <v>55</v>
      </c>
      <c r="X193" s="1163" t="s">
        <v>370</v>
      </c>
      <c r="Y193" s="1163"/>
      <c r="Z193" s="1163"/>
      <c r="AA193" s="1163"/>
      <c r="AB193" s="1163"/>
      <c r="AC193" s="1163"/>
      <c r="AD193" s="68" t="s">
        <v>53</v>
      </c>
      <c r="AE193" s="62"/>
      <c r="AF193" s="62"/>
      <c r="AG193" s="62"/>
      <c r="AH193" s="93"/>
      <c r="AI193" s="73" t="s">
        <v>121</v>
      </c>
      <c r="AJ193" s="64" t="s">
        <v>248</v>
      </c>
      <c r="AK193" s="71"/>
      <c r="AL193" s="129"/>
      <c r="AM193" s="9"/>
      <c r="AN193" s="9"/>
      <c r="AO193" s="91"/>
    </row>
    <row r="194" spans="1:41" s="6" customFormat="1" ht="14.25" customHeight="1" x14ac:dyDescent="0.15">
      <c r="A194" s="911"/>
      <c r="B194" s="633"/>
      <c r="C194" s="634"/>
      <c r="D194" s="634"/>
      <c r="E194" s="635"/>
      <c r="F194" s="73" t="s">
        <v>121</v>
      </c>
      <c r="G194" s="9">
        <v>2</v>
      </c>
      <c r="H194" s="130"/>
      <c r="I194" s="71"/>
      <c r="J194" s="129"/>
      <c r="K194" s="9"/>
      <c r="L194" s="9"/>
      <c r="M194" s="9"/>
      <c r="N194" s="19"/>
      <c r="O194" s="9"/>
      <c r="P194" s="9"/>
      <c r="Q194" s="18"/>
      <c r="R194" s="118"/>
      <c r="S194" s="64" t="s">
        <v>64</v>
      </c>
      <c r="T194" s="71"/>
      <c r="U194" s="71"/>
      <c r="V194" s="71"/>
      <c r="W194" s="9"/>
      <c r="X194" s="9"/>
      <c r="Y194" s="9" t="s">
        <v>55</v>
      </c>
      <c r="Z194" s="1156" t="s">
        <v>370</v>
      </c>
      <c r="AA194" s="1156"/>
      <c r="AB194" s="1156"/>
      <c r="AC194" s="1156"/>
      <c r="AD194" s="6" t="s">
        <v>53</v>
      </c>
      <c r="AI194" s="73" t="s">
        <v>121</v>
      </c>
      <c r="AJ194" s="64" t="s">
        <v>2</v>
      </c>
      <c r="AK194" s="71"/>
      <c r="AL194" s="129"/>
      <c r="AM194" s="9"/>
      <c r="AN194" s="9"/>
      <c r="AO194" s="91"/>
    </row>
    <row r="195" spans="1:41" s="6" customFormat="1" ht="14.25" customHeight="1" x14ac:dyDescent="0.15">
      <c r="A195" s="911"/>
      <c r="B195" s="633"/>
      <c r="C195" s="634"/>
      <c r="D195" s="634"/>
      <c r="E195" s="635"/>
      <c r="F195" s="73" t="s">
        <v>121</v>
      </c>
      <c r="G195" s="9">
        <v>1</v>
      </c>
      <c r="H195" s="130"/>
      <c r="I195" s="71"/>
      <c r="J195" s="129"/>
      <c r="K195" s="9"/>
      <c r="L195" s="9"/>
      <c r="M195" s="9"/>
      <c r="N195" s="19"/>
      <c r="O195" s="9"/>
      <c r="P195" s="9"/>
      <c r="Q195" s="18"/>
      <c r="R195" s="216"/>
      <c r="S195" s="220" t="s">
        <v>65</v>
      </c>
      <c r="T195" s="217"/>
      <c r="U195" s="217"/>
      <c r="V195" s="217"/>
      <c r="W195" s="51"/>
      <c r="X195" s="51"/>
      <c r="Y195" s="52" t="s">
        <v>55</v>
      </c>
      <c r="Z195" s="1164" t="s">
        <v>370</v>
      </c>
      <c r="AA195" s="1164"/>
      <c r="AB195" s="1164"/>
      <c r="AC195" s="1164"/>
      <c r="AD195" s="9" t="s">
        <v>57</v>
      </c>
      <c r="AE195" s="9" t="s">
        <v>53</v>
      </c>
      <c r="AF195" s="52"/>
      <c r="AG195" s="52"/>
      <c r="AH195" s="94"/>
      <c r="AI195" s="245" t="s">
        <v>121</v>
      </c>
      <c r="AJ195" s="851"/>
      <c r="AK195" s="851"/>
      <c r="AL195" s="852"/>
      <c r="AM195" s="9"/>
      <c r="AN195" s="9"/>
      <c r="AO195" s="91"/>
    </row>
    <row r="196" spans="1:41" s="6" customFormat="1" ht="14.25" customHeight="1" x14ac:dyDescent="0.15">
      <c r="A196" s="911"/>
      <c r="B196" s="633"/>
      <c r="C196" s="634"/>
      <c r="D196" s="634"/>
      <c r="E196" s="635"/>
      <c r="F196" s="88"/>
      <c r="G196" s="87"/>
      <c r="H196" s="19"/>
      <c r="I196" s="9"/>
      <c r="J196" s="18"/>
      <c r="K196" s="9"/>
      <c r="L196" s="9"/>
      <c r="M196" s="9"/>
      <c r="N196" s="19"/>
      <c r="O196" s="9"/>
      <c r="P196" s="9"/>
      <c r="Q196" s="18"/>
      <c r="R196" s="675" t="s">
        <v>63</v>
      </c>
      <c r="S196" s="215"/>
      <c r="T196" s="213"/>
      <c r="U196" s="62"/>
      <c r="V196" s="68"/>
      <c r="W196" s="62" t="s">
        <v>55</v>
      </c>
      <c r="X196" s="1163" t="s">
        <v>370</v>
      </c>
      <c r="Y196" s="1163"/>
      <c r="Z196" s="1163"/>
      <c r="AA196" s="1163"/>
      <c r="AB196" s="1163"/>
      <c r="AC196" s="1163"/>
      <c r="AD196" s="68" t="s">
        <v>53</v>
      </c>
      <c r="AE196" s="62"/>
      <c r="AF196" s="62"/>
      <c r="AG196" s="62"/>
      <c r="AH196" s="93"/>
      <c r="AI196" s="19"/>
      <c r="AJ196" s="9"/>
      <c r="AK196" s="9"/>
      <c r="AL196" s="18"/>
      <c r="AM196" s="9"/>
      <c r="AN196" s="9"/>
      <c r="AO196" s="91"/>
    </row>
    <row r="197" spans="1:41" s="6" customFormat="1" ht="14.25" customHeight="1" x14ac:dyDescent="0.15">
      <c r="A197" s="911"/>
      <c r="B197" s="633"/>
      <c r="C197" s="634"/>
      <c r="D197" s="634"/>
      <c r="E197" s="635"/>
      <c r="F197" s="88"/>
      <c r="G197" s="87"/>
      <c r="H197" s="19"/>
      <c r="I197" s="9"/>
      <c r="J197" s="18"/>
      <c r="K197" s="9"/>
      <c r="L197" s="9"/>
      <c r="M197" s="9"/>
      <c r="N197" s="19"/>
      <c r="O197" s="9"/>
      <c r="P197" s="9"/>
      <c r="Q197" s="18"/>
      <c r="R197" s="118"/>
      <c r="S197" s="64" t="s">
        <v>64</v>
      </c>
      <c r="T197" s="71"/>
      <c r="U197" s="9"/>
      <c r="V197" s="9"/>
      <c r="W197" s="9"/>
      <c r="X197" s="9"/>
      <c r="Y197" s="9" t="s">
        <v>55</v>
      </c>
      <c r="Z197" s="1156" t="s">
        <v>370</v>
      </c>
      <c r="AA197" s="1156"/>
      <c r="AB197" s="1156"/>
      <c r="AC197" s="1156"/>
      <c r="AD197" s="6" t="s">
        <v>53</v>
      </c>
      <c r="AI197" s="19"/>
      <c r="AK197" s="9"/>
      <c r="AL197" s="18"/>
      <c r="AM197" s="9"/>
      <c r="AN197" s="9"/>
      <c r="AO197" s="91"/>
    </row>
    <row r="198" spans="1:41" s="6" customFormat="1" ht="14.25" customHeight="1" x14ac:dyDescent="0.15">
      <c r="A198" s="911"/>
      <c r="B198" s="633"/>
      <c r="C198" s="61"/>
      <c r="D198" s="61"/>
      <c r="E198" s="53"/>
      <c r="F198" s="88"/>
      <c r="G198" s="87"/>
      <c r="H198" s="19"/>
      <c r="I198" s="9"/>
      <c r="J198" s="18"/>
      <c r="K198" s="9"/>
      <c r="L198" s="9"/>
      <c r="M198" s="9"/>
      <c r="N198" s="24"/>
      <c r="O198" s="13"/>
      <c r="P198" s="13"/>
      <c r="Q198" s="34"/>
      <c r="R198" s="278"/>
      <c r="S198" s="64" t="s">
        <v>65</v>
      </c>
      <c r="T198" s="118"/>
      <c r="Y198" s="9" t="s">
        <v>55</v>
      </c>
      <c r="Z198" s="1166" t="s">
        <v>370</v>
      </c>
      <c r="AA198" s="1166"/>
      <c r="AB198" s="1166"/>
      <c r="AC198" s="1166"/>
      <c r="AD198" s="9" t="s">
        <v>57</v>
      </c>
      <c r="AE198" s="9" t="s">
        <v>53</v>
      </c>
      <c r="AF198" s="9"/>
      <c r="AG198" s="9"/>
      <c r="AH198" s="18"/>
      <c r="AI198" s="19"/>
      <c r="AJ198" s="9"/>
      <c r="AK198" s="9"/>
      <c r="AL198" s="18"/>
      <c r="AM198" s="9"/>
      <c r="AN198" s="9"/>
      <c r="AO198" s="91"/>
    </row>
    <row r="199" spans="1:41" s="6" customFormat="1" ht="14.25" customHeight="1" x14ac:dyDescent="0.15">
      <c r="A199" s="911"/>
      <c r="B199" s="57" t="s">
        <v>83</v>
      </c>
      <c r="C199" s="3"/>
      <c r="D199" s="3"/>
      <c r="E199" s="49"/>
      <c r="F199" s="88"/>
      <c r="G199" s="87"/>
      <c r="H199" s="19"/>
      <c r="I199" s="9"/>
      <c r="J199" s="18"/>
      <c r="K199" s="9"/>
      <c r="L199" s="9"/>
      <c r="M199" s="9"/>
      <c r="N199" s="1131" t="s">
        <v>369</v>
      </c>
      <c r="O199" s="1132"/>
      <c r="P199" s="1132"/>
      <c r="Q199" s="1133"/>
      <c r="R199" s="64" t="s">
        <v>69</v>
      </c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81"/>
      <c r="AI199" s="19"/>
      <c r="AJ199" s="9"/>
      <c r="AK199" s="9"/>
      <c r="AL199" s="18"/>
      <c r="AM199" s="9"/>
      <c r="AN199" s="9"/>
      <c r="AO199" s="91"/>
    </row>
    <row r="200" spans="1:41" s="6" customFormat="1" ht="14.25" customHeight="1" x14ac:dyDescent="0.15">
      <c r="A200" s="911"/>
      <c r="B200" s="73" t="s">
        <v>121</v>
      </c>
      <c r="C200" s="211" t="s">
        <v>160</v>
      </c>
      <c r="D200" s="3"/>
      <c r="E200" s="49"/>
      <c r="F200" s="1148" t="s">
        <v>33</v>
      </c>
      <c r="G200" s="1149"/>
      <c r="H200" s="19"/>
      <c r="I200" s="9"/>
      <c r="J200" s="18"/>
      <c r="K200" s="9"/>
      <c r="L200" s="9"/>
      <c r="M200" s="9"/>
      <c r="N200" s="1155" t="s">
        <v>993</v>
      </c>
      <c r="O200" s="1150"/>
      <c r="P200" s="1150"/>
      <c r="Q200" s="1151"/>
      <c r="R200" s="73" t="s">
        <v>121</v>
      </c>
      <c r="S200" s="64" t="s">
        <v>70</v>
      </c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9"/>
      <c r="AI200" s="19"/>
      <c r="AJ200" s="9"/>
      <c r="AK200" s="9"/>
      <c r="AL200" s="18"/>
      <c r="AM200" s="9"/>
      <c r="AN200" s="9"/>
      <c r="AO200" s="91"/>
    </row>
    <row r="201" spans="1:41" s="118" customFormat="1" ht="14.25" customHeight="1" x14ac:dyDescent="0.15">
      <c r="A201" s="911"/>
      <c r="B201" s="19"/>
      <c r="C201" s="864" t="s">
        <v>370</v>
      </c>
      <c r="D201" s="864"/>
      <c r="E201" s="1062"/>
      <c r="F201" s="73" t="s">
        <v>121</v>
      </c>
      <c r="G201" s="9">
        <v>5</v>
      </c>
      <c r="H201" s="19"/>
      <c r="I201" s="9"/>
      <c r="J201" s="18"/>
      <c r="K201" s="9"/>
      <c r="L201" s="9"/>
      <c r="M201" s="9"/>
      <c r="N201" s="1079" t="s">
        <v>66</v>
      </c>
      <c r="O201" s="1080"/>
      <c r="P201" s="1080"/>
      <c r="Q201" s="1081"/>
      <c r="R201" s="73" t="s">
        <v>121</v>
      </c>
      <c r="S201" s="64" t="s">
        <v>71</v>
      </c>
      <c r="T201" s="71"/>
      <c r="U201" s="71"/>
      <c r="V201" s="71"/>
      <c r="W201" s="71"/>
      <c r="X201" s="864"/>
      <c r="Y201" s="864"/>
      <c r="Z201" s="864"/>
      <c r="AA201" s="864"/>
      <c r="AB201" s="864"/>
      <c r="AC201" s="864"/>
      <c r="AD201" s="864"/>
      <c r="AE201" s="864"/>
      <c r="AF201" s="864"/>
      <c r="AG201" s="864"/>
      <c r="AH201" s="9" t="s">
        <v>53</v>
      </c>
      <c r="AI201" s="19"/>
      <c r="AJ201" s="9"/>
      <c r="AK201" s="9"/>
      <c r="AL201" s="18"/>
      <c r="AM201" s="9"/>
      <c r="AN201" s="9"/>
      <c r="AO201" s="91"/>
    </row>
    <row r="202" spans="1:41" s="118" customFormat="1" ht="14.25" customHeight="1" x14ac:dyDescent="0.15">
      <c r="A202" s="92"/>
      <c r="B202" s="19"/>
      <c r="C202" s="9"/>
      <c r="D202" s="9"/>
      <c r="E202" s="18"/>
      <c r="F202" s="73" t="s">
        <v>121</v>
      </c>
      <c r="G202" s="9">
        <v>4</v>
      </c>
      <c r="H202" s="19"/>
      <c r="I202" s="9"/>
      <c r="J202" s="18"/>
      <c r="K202" s="9"/>
      <c r="L202" s="9"/>
      <c r="M202" s="9"/>
      <c r="N202" s="130"/>
      <c r="O202" s="71"/>
      <c r="P202" s="71"/>
      <c r="Q202" s="129"/>
      <c r="R202" s="73" t="s">
        <v>121</v>
      </c>
      <c r="S202" s="64" t="s">
        <v>72</v>
      </c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9"/>
      <c r="AI202" s="19"/>
      <c r="AJ202" s="9"/>
      <c r="AK202" s="9"/>
      <c r="AL202" s="18"/>
      <c r="AM202" s="9"/>
      <c r="AN202" s="9"/>
      <c r="AO202" s="91"/>
    </row>
    <row r="203" spans="1:41" s="118" customFormat="1" ht="14.25" customHeight="1" x14ac:dyDescent="0.15">
      <c r="A203" s="92"/>
      <c r="B203" s="19"/>
      <c r="C203" s="9"/>
      <c r="D203" s="9"/>
      <c r="E203" s="18"/>
      <c r="F203" s="73" t="s">
        <v>121</v>
      </c>
      <c r="G203" s="9">
        <v>3</v>
      </c>
      <c r="H203" s="19"/>
      <c r="I203" s="9"/>
      <c r="J203" s="18"/>
      <c r="K203" s="9"/>
      <c r="L203" s="9"/>
      <c r="M203" s="9"/>
      <c r="N203" s="130"/>
      <c r="O203" s="71"/>
      <c r="P203" s="71"/>
      <c r="Q203" s="129"/>
      <c r="R203" s="73" t="s">
        <v>121</v>
      </c>
      <c r="S203" s="64" t="s">
        <v>71</v>
      </c>
      <c r="T203" s="71"/>
      <c r="U203" s="71"/>
      <c r="V203" s="71"/>
      <c r="W203" s="71"/>
      <c r="X203" s="864"/>
      <c r="Y203" s="864"/>
      <c r="Z203" s="864"/>
      <c r="AA203" s="864"/>
      <c r="AB203" s="864"/>
      <c r="AC203" s="864"/>
      <c r="AD203" s="864"/>
      <c r="AE203" s="864"/>
      <c r="AF203" s="864"/>
      <c r="AG203" s="864"/>
      <c r="AH203" s="9" t="s">
        <v>53</v>
      </c>
      <c r="AI203" s="19"/>
      <c r="AJ203" s="9"/>
      <c r="AK203" s="9"/>
      <c r="AL203" s="18"/>
      <c r="AM203" s="9"/>
      <c r="AN203" s="9"/>
      <c r="AO203" s="91"/>
    </row>
    <row r="204" spans="1:41" s="118" customFormat="1" ht="14.25" customHeight="1" x14ac:dyDescent="0.15">
      <c r="A204" s="92"/>
      <c r="B204" s="19"/>
      <c r="C204" s="9"/>
      <c r="D204" s="9"/>
      <c r="E204" s="18"/>
      <c r="F204" s="73" t="s">
        <v>121</v>
      </c>
      <c r="G204" s="9">
        <v>2</v>
      </c>
      <c r="H204" s="19"/>
      <c r="I204" s="9"/>
      <c r="J204" s="18"/>
      <c r="K204" s="9"/>
      <c r="L204" s="9"/>
      <c r="M204" s="9"/>
      <c r="N204" s="19"/>
      <c r="O204" s="9"/>
      <c r="P204" s="9"/>
      <c r="Q204" s="18"/>
      <c r="R204" s="73" t="s">
        <v>121</v>
      </c>
      <c r="S204" s="64" t="s">
        <v>22</v>
      </c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9"/>
      <c r="AI204" s="19"/>
      <c r="AJ204" s="9"/>
      <c r="AK204" s="9"/>
      <c r="AL204" s="18"/>
      <c r="AM204" s="9"/>
      <c r="AN204" s="9"/>
      <c r="AO204" s="91"/>
    </row>
    <row r="205" spans="1:41" s="118" customFormat="1" ht="14.25" customHeight="1" x14ac:dyDescent="0.15">
      <c r="A205" s="92"/>
      <c r="B205" s="19"/>
      <c r="C205" s="9"/>
      <c r="D205" s="9"/>
      <c r="E205" s="18"/>
      <c r="F205" s="73" t="s">
        <v>121</v>
      </c>
      <c r="G205" s="9">
        <v>1</v>
      </c>
      <c r="H205" s="19"/>
      <c r="I205" s="9"/>
      <c r="J205" s="18"/>
      <c r="K205" s="9"/>
      <c r="L205" s="9"/>
      <c r="M205" s="9"/>
      <c r="N205" s="19"/>
      <c r="O205" s="9"/>
      <c r="P205" s="9"/>
      <c r="Q205" s="18"/>
      <c r="R205" s="73" t="s">
        <v>121</v>
      </c>
      <c r="S205" s="64" t="s">
        <v>71</v>
      </c>
      <c r="T205" s="71"/>
      <c r="U205" s="71"/>
      <c r="V205" s="71"/>
      <c r="W205" s="71"/>
      <c r="X205" s="864"/>
      <c r="Y205" s="864"/>
      <c r="Z205" s="864"/>
      <c r="AA205" s="864"/>
      <c r="AB205" s="864"/>
      <c r="AC205" s="864"/>
      <c r="AD205" s="864"/>
      <c r="AE205" s="864"/>
      <c r="AF205" s="864"/>
      <c r="AG205" s="864"/>
      <c r="AH205" s="9" t="s">
        <v>53</v>
      </c>
      <c r="AI205" s="19"/>
      <c r="AJ205" s="9"/>
      <c r="AK205" s="9"/>
      <c r="AL205" s="18"/>
      <c r="AM205" s="9"/>
      <c r="AN205" s="9"/>
      <c r="AO205" s="91"/>
    </row>
    <row r="206" spans="1:41" s="118" customFormat="1" ht="14.25" customHeight="1" x14ac:dyDescent="0.15">
      <c r="A206" s="92"/>
      <c r="B206" s="19"/>
      <c r="C206" s="9"/>
      <c r="D206" s="9"/>
      <c r="E206" s="18"/>
      <c r="F206" s="88"/>
      <c r="G206" s="87"/>
      <c r="H206" s="19"/>
      <c r="I206" s="9"/>
      <c r="J206" s="18"/>
      <c r="K206" s="9"/>
      <c r="L206" s="9"/>
      <c r="M206" s="18"/>
      <c r="N206" s="19"/>
      <c r="O206" s="9"/>
      <c r="P206" s="9"/>
      <c r="Q206" s="18"/>
      <c r="R206" s="73" t="s">
        <v>121</v>
      </c>
      <c r="S206" s="64" t="s">
        <v>73</v>
      </c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9"/>
      <c r="AI206" s="19"/>
      <c r="AJ206" s="9"/>
      <c r="AK206" s="9"/>
      <c r="AL206" s="18"/>
      <c r="AM206" s="9"/>
      <c r="AN206" s="9"/>
      <c r="AO206" s="91"/>
    </row>
    <row r="207" spans="1:41" s="118" customFormat="1" ht="14.25" customHeight="1" x14ac:dyDescent="0.15">
      <c r="A207" s="92"/>
      <c r="B207" s="19"/>
      <c r="C207" s="9"/>
      <c r="D207" s="9"/>
      <c r="E207" s="18"/>
      <c r="F207" s="87"/>
      <c r="G207" s="87"/>
      <c r="H207" s="19"/>
      <c r="I207" s="9"/>
      <c r="J207" s="18"/>
      <c r="K207" s="9"/>
      <c r="L207" s="9"/>
      <c r="M207" s="18"/>
      <c r="N207" s="19"/>
      <c r="O207" s="9"/>
      <c r="P207" s="9"/>
      <c r="Q207" s="18"/>
      <c r="R207" s="73" t="s">
        <v>121</v>
      </c>
      <c r="S207" s="64" t="s">
        <v>71</v>
      </c>
      <c r="T207" s="71"/>
      <c r="U207" s="71"/>
      <c r="V207" s="71"/>
      <c r="W207" s="71"/>
      <c r="X207" s="864"/>
      <c r="Y207" s="864"/>
      <c r="Z207" s="864"/>
      <c r="AA207" s="864"/>
      <c r="AB207" s="864"/>
      <c r="AC207" s="864"/>
      <c r="AD207" s="864"/>
      <c r="AE207" s="864"/>
      <c r="AF207" s="864"/>
      <c r="AG207" s="864"/>
      <c r="AH207" s="9" t="s">
        <v>53</v>
      </c>
      <c r="AI207" s="19"/>
      <c r="AJ207" s="9"/>
      <c r="AK207" s="9"/>
      <c r="AL207" s="18"/>
      <c r="AM207" s="9"/>
      <c r="AN207" s="9"/>
      <c r="AO207" s="91"/>
    </row>
    <row r="208" spans="1:41" s="118" customFormat="1" ht="14.25" customHeight="1" x14ac:dyDescent="0.15">
      <c r="A208" s="92"/>
      <c r="B208" s="19"/>
      <c r="C208" s="9"/>
      <c r="D208" s="9"/>
      <c r="E208" s="18"/>
      <c r="F208" s="87"/>
      <c r="G208" s="87"/>
      <c r="H208" s="130"/>
      <c r="I208" s="71"/>
      <c r="J208" s="129"/>
      <c r="K208" s="9"/>
      <c r="L208" s="9"/>
      <c r="M208" s="18"/>
      <c r="N208" s="19"/>
      <c r="O208" s="9"/>
      <c r="P208" s="9"/>
      <c r="Q208" s="18"/>
      <c r="R208" s="73" t="s">
        <v>121</v>
      </c>
      <c r="S208" s="64" t="s">
        <v>74</v>
      </c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9"/>
      <c r="AI208" s="19"/>
      <c r="AJ208" s="9"/>
      <c r="AK208" s="9"/>
      <c r="AL208" s="18"/>
      <c r="AM208" s="9"/>
      <c r="AN208" s="9"/>
      <c r="AO208" s="91"/>
    </row>
    <row r="209" spans="1:41" s="118" customFormat="1" ht="14.25" customHeight="1" x14ac:dyDescent="0.15">
      <c r="A209" s="92"/>
      <c r="B209" s="19"/>
      <c r="C209" s="9"/>
      <c r="D209" s="9"/>
      <c r="E209" s="18"/>
      <c r="F209" s="87"/>
      <c r="G209" s="87"/>
      <c r="H209" s="130"/>
      <c r="I209" s="71"/>
      <c r="J209" s="129"/>
      <c r="K209" s="9"/>
      <c r="L209" s="9"/>
      <c r="M209" s="18"/>
      <c r="N209" s="19"/>
      <c r="O209" s="9"/>
      <c r="P209" s="9"/>
      <c r="Q209" s="18"/>
      <c r="R209" s="73" t="s">
        <v>121</v>
      </c>
      <c r="S209" s="64" t="s">
        <v>71</v>
      </c>
      <c r="T209" s="71"/>
      <c r="U209" s="71"/>
      <c r="V209" s="71"/>
      <c r="W209" s="71"/>
      <c r="X209" s="864"/>
      <c r="Y209" s="864"/>
      <c r="Z209" s="864"/>
      <c r="AA209" s="864"/>
      <c r="AB209" s="864"/>
      <c r="AC209" s="864"/>
      <c r="AD209" s="864"/>
      <c r="AE209" s="864"/>
      <c r="AF209" s="864"/>
      <c r="AG209" s="864"/>
      <c r="AH209" s="9" t="s">
        <v>53</v>
      </c>
      <c r="AI209" s="19"/>
      <c r="AJ209" s="9"/>
      <c r="AK209" s="9"/>
      <c r="AL209" s="18"/>
      <c r="AM209" s="9"/>
      <c r="AN209" s="9"/>
      <c r="AO209" s="91"/>
    </row>
    <row r="210" spans="1:41" s="118" customFormat="1" ht="14.25" customHeight="1" x14ac:dyDescent="0.15">
      <c r="A210" s="92"/>
      <c r="B210" s="19"/>
      <c r="C210" s="9"/>
      <c r="D210" s="9"/>
      <c r="E210" s="18"/>
      <c r="F210" s="87"/>
      <c r="G210" s="87"/>
      <c r="H210" s="130"/>
      <c r="I210" s="71"/>
      <c r="J210" s="129"/>
      <c r="K210" s="9"/>
      <c r="L210" s="9"/>
      <c r="M210" s="18"/>
      <c r="N210" s="19"/>
      <c r="O210" s="9"/>
      <c r="P210" s="9"/>
      <c r="Q210" s="18"/>
      <c r="R210" s="73" t="s">
        <v>121</v>
      </c>
      <c r="S210" s="64" t="s">
        <v>75</v>
      </c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9"/>
      <c r="AI210" s="19"/>
      <c r="AJ210" s="9"/>
      <c r="AK210" s="9"/>
      <c r="AL210" s="18"/>
      <c r="AM210" s="9"/>
      <c r="AN210" s="9"/>
      <c r="AO210" s="91"/>
    </row>
    <row r="211" spans="1:41" s="118" customFormat="1" ht="14.25" customHeight="1" x14ac:dyDescent="0.15">
      <c r="A211" s="92"/>
      <c r="B211" s="19"/>
      <c r="C211" s="9"/>
      <c r="D211" s="9"/>
      <c r="E211" s="18"/>
      <c r="F211" s="87"/>
      <c r="G211" s="87"/>
      <c r="H211" s="130"/>
      <c r="I211" s="71"/>
      <c r="J211" s="129"/>
      <c r="K211" s="9"/>
      <c r="L211" s="9"/>
      <c r="M211" s="18"/>
      <c r="N211" s="19"/>
      <c r="O211" s="9"/>
      <c r="P211" s="9"/>
      <c r="Q211" s="18"/>
      <c r="R211" s="21"/>
      <c r="S211" s="9" t="s">
        <v>55</v>
      </c>
      <c r="T211" s="1156"/>
      <c r="U211" s="1156"/>
      <c r="V211" s="1156"/>
      <c r="W211" s="1156"/>
      <c r="X211" s="1156"/>
      <c r="Y211" s="1156"/>
      <c r="Z211" s="1156"/>
      <c r="AA211" s="1156"/>
      <c r="AB211" s="1156"/>
      <c r="AC211" s="1156"/>
      <c r="AD211" s="1156"/>
      <c r="AE211" s="1156"/>
      <c r="AF211" s="1156"/>
      <c r="AG211" s="1156"/>
      <c r="AH211" s="9" t="s">
        <v>53</v>
      </c>
      <c r="AI211" s="19"/>
      <c r="AJ211" s="9"/>
      <c r="AK211" s="9"/>
      <c r="AL211" s="18"/>
      <c r="AM211" s="9"/>
      <c r="AN211" s="9"/>
      <c r="AO211" s="91"/>
    </row>
    <row r="212" spans="1:41" s="118" customFormat="1" ht="14.25" customHeight="1" x14ac:dyDescent="0.15">
      <c r="A212" s="92"/>
      <c r="B212" s="19"/>
      <c r="C212" s="9"/>
      <c r="D212" s="9"/>
      <c r="E212" s="18"/>
      <c r="F212" s="87"/>
      <c r="G212" s="87"/>
      <c r="H212" s="130"/>
      <c r="I212" s="71"/>
      <c r="J212" s="129"/>
      <c r="K212" s="9"/>
      <c r="L212" s="9"/>
      <c r="M212" s="18"/>
      <c r="N212" s="19"/>
      <c r="O212" s="9"/>
      <c r="P212" s="9"/>
      <c r="Q212" s="18"/>
      <c r="R212" s="73" t="s">
        <v>121</v>
      </c>
      <c r="S212" s="880" t="s">
        <v>76</v>
      </c>
      <c r="T212" s="880"/>
      <c r="U212" s="880"/>
      <c r="V212" s="880"/>
      <c r="W212" s="880"/>
      <c r="X212" s="880"/>
      <c r="Y212" s="880"/>
      <c r="Z212" s="1156"/>
      <c r="AA212" s="1156"/>
      <c r="AB212" s="1156"/>
      <c r="AC212" s="1156"/>
      <c r="AD212" s="1156"/>
      <c r="AE212" s="1156"/>
      <c r="AF212" s="1156"/>
      <c r="AG212" s="9" t="s">
        <v>23</v>
      </c>
      <c r="AH212" s="9" t="s">
        <v>53</v>
      </c>
      <c r="AI212" s="19"/>
      <c r="AJ212" s="9"/>
      <c r="AK212" s="9"/>
      <c r="AL212" s="18"/>
      <c r="AM212" s="9"/>
      <c r="AN212" s="9"/>
      <c r="AO212" s="91"/>
    </row>
    <row r="213" spans="1:41" s="118" customFormat="1" ht="14.25" customHeight="1" x14ac:dyDescent="0.15">
      <c r="A213" s="92"/>
      <c r="B213" s="19"/>
      <c r="C213" s="9"/>
      <c r="D213" s="9"/>
      <c r="E213" s="18"/>
      <c r="F213" s="87"/>
      <c r="G213" s="87"/>
      <c r="H213" s="130"/>
      <c r="I213" s="71"/>
      <c r="J213" s="129"/>
      <c r="K213" s="9"/>
      <c r="L213" s="9"/>
      <c r="M213" s="18"/>
      <c r="N213" s="19"/>
      <c r="O213" s="9"/>
      <c r="P213" s="9"/>
      <c r="Q213" s="18"/>
      <c r="R213" s="73" t="s">
        <v>121</v>
      </c>
      <c r="S213" s="64" t="s">
        <v>123</v>
      </c>
      <c r="T213" s="9"/>
      <c r="U213" s="9"/>
      <c r="V213" s="1156"/>
      <c r="W213" s="1156"/>
      <c r="X213" s="1156"/>
      <c r="Y213" s="1156"/>
      <c r="Z213" s="1156"/>
      <c r="AA213" s="1156"/>
      <c r="AB213" s="1156"/>
      <c r="AC213" s="1156"/>
      <c r="AD213" s="1156"/>
      <c r="AE213" s="1156"/>
      <c r="AF213" s="1156"/>
      <c r="AG213" s="1156"/>
      <c r="AH213" s="9" t="s">
        <v>53</v>
      </c>
      <c r="AI213" s="19"/>
      <c r="AJ213" s="9"/>
      <c r="AK213" s="9"/>
      <c r="AL213" s="18"/>
      <c r="AM213" s="9"/>
      <c r="AN213" s="9"/>
      <c r="AO213" s="91"/>
    </row>
    <row r="214" spans="1:41" s="118" customFormat="1" ht="14.25" customHeight="1" x14ac:dyDescent="0.15">
      <c r="A214" s="92"/>
      <c r="B214" s="19"/>
      <c r="C214" s="9"/>
      <c r="D214" s="9"/>
      <c r="E214" s="18"/>
      <c r="F214" s="87"/>
      <c r="G214" s="87"/>
      <c r="H214" s="130"/>
      <c r="I214" s="71"/>
      <c r="J214" s="129"/>
      <c r="K214" s="9"/>
      <c r="L214" s="9"/>
      <c r="M214" s="18"/>
      <c r="N214" s="19"/>
      <c r="O214" s="9"/>
      <c r="P214" s="9"/>
      <c r="Q214" s="18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18"/>
      <c r="AI214" s="19"/>
      <c r="AJ214" s="9"/>
      <c r="AK214" s="9"/>
      <c r="AL214" s="18"/>
      <c r="AM214" s="9"/>
      <c r="AN214" s="9"/>
      <c r="AO214" s="91"/>
    </row>
    <row r="215" spans="1:41" s="118" customFormat="1" ht="14.25" customHeight="1" x14ac:dyDescent="0.15">
      <c r="A215" s="92"/>
      <c r="B215" s="19"/>
      <c r="C215" s="9"/>
      <c r="D215" s="9"/>
      <c r="E215" s="18"/>
      <c r="F215" s="87"/>
      <c r="G215" s="87"/>
      <c r="H215" s="130"/>
      <c r="I215" s="71"/>
      <c r="J215" s="129"/>
      <c r="K215" s="9"/>
      <c r="L215" s="9"/>
      <c r="M215" s="18"/>
      <c r="N215" s="19"/>
      <c r="O215" s="9"/>
      <c r="P215" s="9"/>
      <c r="Q215" s="18"/>
      <c r="R215" s="675" t="s">
        <v>45</v>
      </c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93"/>
      <c r="AI215" s="19"/>
      <c r="AJ215" s="9"/>
      <c r="AK215" s="9"/>
      <c r="AL215" s="18"/>
      <c r="AM215" s="9"/>
      <c r="AN215" s="9"/>
      <c r="AO215" s="91"/>
    </row>
    <row r="216" spans="1:41" s="118" customFormat="1" ht="14.25" customHeight="1" x14ac:dyDescent="0.15">
      <c r="A216" s="92"/>
      <c r="B216" s="19"/>
      <c r="C216" s="9"/>
      <c r="D216" s="9"/>
      <c r="E216" s="18"/>
      <c r="F216" s="87"/>
      <c r="G216" s="87"/>
      <c r="H216" s="130"/>
      <c r="I216" s="71"/>
      <c r="J216" s="129"/>
      <c r="K216" s="9"/>
      <c r="L216" s="9"/>
      <c r="M216" s="18"/>
      <c r="N216" s="19"/>
      <c r="O216" s="9"/>
      <c r="P216" s="9"/>
      <c r="Q216" s="18"/>
      <c r="R216" s="73" t="s">
        <v>121</v>
      </c>
      <c r="S216" s="64" t="s">
        <v>77</v>
      </c>
      <c r="T216" s="71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18"/>
      <c r="AI216" s="19"/>
      <c r="AJ216" s="9"/>
      <c r="AK216" s="9"/>
      <c r="AL216" s="18"/>
      <c r="AM216" s="9"/>
      <c r="AN216" s="9"/>
      <c r="AO216" s="91"/>
    </row>
    <row r="217" spans="1:41" s="118" customFormat="1" ht="14.25" customHeight="1" x14ac:dyDescent="0.15">
      <c r="A217" s="92"/>
      <c r="B217" s="19"/>
      <c r="C217" s="9"/>
      <c r="D217" s="9"/>
      <c r="E217" s="18"/>
      <c r="F217" s="87"/>
      <c r="G217" s="87"/>
      <c r="H217" s="130"/>
      <c r="I217" s="71"/>
      <c r="J217" s="129"/>
      <c r="K217" s="9"/>
      <c r="L217" s="9"/>
      <c r="M217" s="18"/>
      <c r="N217" s="19"/>
      <c r="O217" s="9"/>
      <c r="P217" s="9"/>
      <c r="Q217" s="18"/>
      <c r="R217" s="73" t="s">
        <v>121</v>
      </c>
      <c r="S217" s="64" t="s">
        <v>78</v>
      </c>
      <c r="T217" s="71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18"/>
      <c r="AI217" s="19"/>
      <c r="AJ217" s="9"/>
      <c r="AK217" s="9"/>
      <c r="AL217" s="18"/>
      <c r="AM217" s="9"/>
      <c r="AN217" s="9"/>
      <c r="AO217" s="91"/>
    </row>
    <row r="218" spans="1:41" s="118" customFormat="1" ht="14.25" customHeight="1" x14ac:dyDescent="0.15">
      <c r="A218" s="92"/>
      <c r="B218" s="19"/>
      <c r="C218" s="9"/>
      <c r="D218" s="9"/>
      <c r="E218" s="18"/>
      <c r="F218" s="87"/>
      <c r="G218" s="87"/>
      <c r="H218" s="130"/>
      <c r="I218" s="71"/>
      <c r="J218" s="129"/>
      <c r="K218" s="9"/>
      <c r="L218" s="9"/>
      <c r="M218" s="18"/>
      <c r="N218" s="19"/>
      <c r="O218" s="9"/>
      <c r="P218" s="9"/>
      <c r="Q218" s="18"/>
      <c r="R218" s="73" t="s">
        <v>121</v>
      </c>
      <c r="S218" s="64" t="s">
        <v>79</v>
      </c>
      <c r="T218" s="71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18"/>
      <c r="AI218" s="19"/>
      <c r="AJ218" s="9"/>
      <c r="AK218" s="9"/>
      <c r="AL218" s="18"/>
      <c r="AM218" s="9"/>
      <c r="AN218" s="9"/>
      <c r="AO218" s="91"/>
    </row>
    <row r="219" spans="1:41" s="118" customFormat="1" ht="14.25" customHeight="1" x14ac:dyDescent="0.15">
      <c r="A219" s="92"/>
      <c r="B219" s="19"/>
      <c r="C219" s="9"/>
      <c r="D219" s="9"/>
      <c r="E219" s="18"/>
      <c r="F219" s="87"/>
      <c r="G219" s="87"/>
      <c r="H219" s="130"/>
      <c r="I219" s="71"/>
      <c r="J219" s="129"/>
      <c r="K219" s="9"/>
      <c r="L219" s="9"/>
      <c r="M219" s="18"/>
      <c r="N219" s="24"/>
      <c r="O219" s="13"/>
      <c r="P219" s="13"/>
      <c r="Q219" s="34"/>
      <c r="R219" s="74" t="s">
        <v>121</v>
      </c>
      <c r="S219" s="64" t="s">
        <v>112</v>
      </c>
      <c r="T219" s="71"/>
      <c r="U219" s="9"/>
      <c r="V219" s="1156"/>
      <c r="W219" s="1156"/>
      <c r="X219" s="1156"/>
      <c r="Y219" s="1156"/>
      <c r="Z219" s="1156"/>
      <c r="AA219" s="1156"/>
      <c r="AB219" s="1156"/>
      <c r="AC219" s="1156"/>
      <c r="AD219" s="1156"/>
      <c r="AE219" s="1156"/>
      <c r="AF219" s="1156"/>
      <c r="AG219" s="1156"/>
      <c r="AH219" s="18" t="s">
        <v>53</v>
      </c>
      <c r="AI219" s="19"/>
      <c r="AJ219" s="9"/>
      <c r="AK219" s="9"/>
      <c r="AL219" s="18"/>
      <c r="AM219" s="9"/>
      <c r="AN219" s="9"/>
      <c r="AO219" s="91"/>
    </row>
    <row r="220" spans="1:41" s="118" customFormat="1" ht="14.25" customHeight="1" x14ac:dyDescent="0.15">
      <c r="A220" s="92"/>
      <c r="B220" s="19"/>
      <c r="C220" s="9"/>
      <c r="D220" s="9"/>
      <c r="E220" s="18"/>
      <c r="F220" s="87"/>
      <c r="G220" s="87"/>
      <c r="H220" s="130"/>
      <c r="I220" s="71"/>
      <c r="J220" s="129"/>
      <c r="K220" s="9"/>
      <c r="L220" s="9"/>
      <c r="M220" s="18"/>
      <c r="N220" s="1131" t="s">
        <v>369</v>
      </c>
      <c r="O220" s="1132"/>
      <c r="P220" s="1132"/>
      <c r="Q220" s="1133"/>
      <c r="R220" s="64" t="s">
        <v>69</v>
      </c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81"/>
      <c r="AI220" s="19"/>
      <c r="AJ220" s="9"/>
      <c r="AK220" s="9"/>
      <c r="AL220" s="18"/>
      <c r="AM220" s="9"/>
      <c r="AN220" s="9"/>
      <c r="AO220" s="91"/>
    </row>
    <row r="221" spans="1:41" s="118" customFormat="1" ht="14.25" customHeight="1" x14ac:dyDescent="0.15">
      <c r="A221" s="92"/>
      <c r="B221" s="19"/>
      <c r="C221" s="9"/>
      <c r="D221" s="9"/>
      <c r="E221" s="18"/>
      <c r="F221" s="87"/>
      <c r="G221" s="87"/>
      <c r="H221" s="130"/>
      <c r="I221" s="71"/>
      <c r="J221" s="129"/>
      <c r="K221" s="9"/>
      <c r="L221" s="9"/>
      <c r="M221" s="18"/>
      <c r="N221" s="1155" t="s">
        <v>993</v>
      </c>
      <c r="O221" s="1150"/>
      <c r="P221" s="1150"/>
      <c r="Q221" s="1151"/>
      <c r="R221" s="73" t="s">
        <v>121</v>
      </c>
      <c r="S221" s="64" t="s">
        <v>70</v>
      </c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9"/>
      <c r="AI221" s="19"/>
      <c r="AJ221" s="9"/>
      <c r="AK221" s="9"/>
      <c r="AL221" s="18"/>
      <c r="AM221" s="9"/>
      <c r="AN221" s="9"/>
      <c r="AO221" s="91"/>
    </row>
    <row r="222" spans="1:41" s="118" customFormat="1" ht="14.25" customHeight="1" x14ac:dyDescent="0.15">
      <c r="A222" s="92"/>
      <c r="B222" s="19"/>
      <c r="C222" s="9"/>
      <c r="D222" s="9"/>
      <c r="E222" s="18"/>
      <c r="F222" s="87"/>
      <c r="G222" s="87"/>
      <c r="H222" s="130"/>
      <c r="I222" s="71"/>
      <c r="J222" s="129"/>
      <c r="K222" s="9"/>
      <c r="L222" s="9"/>
      <c r="M222" s="18"/>
      <c r="N222" s="1079" t="s">
        <v>67</v>
      </c>
      <c r="O222" s="1177"/>
      <c r="P222" s="1177"/>
      <c r="Q222" s="1178"/>
      <c r="R222" s="73" t="s">
        <v>121</v>
      </c>
      <c r="S222" s="64" t="s">
        <v>71</v>
      </c>
      <c r="T222" s="71"/>
      <c r="U222" s="71"/>
      <c r="V222" s="71"/>
      <c r="W222" s="71"/>
      <c r="X222" s="864"/>
      <c r="Y222" s="864"/>
      <c r="Z222" s="864"/>
      <c r="AA222" s="864"/>
      <c r="AB222" s="864"/>
      <c r="AC222" s="864"/>
      <c r="AD222" s="864"/>
      <c r="AE222" s="864"/>
      <c r="AF222" s="864"/>
      <c r="AG222" s="864"/>
      <c r="AH222" s="9" t="s">
        <v>53</v>
      </c>
      <c r="AI222" s="19"/>
      <c r="AJ222" s="9"/>
      <c r="AK222" s="9"/>
      <c r="AL222" s="18"/>
      <c r="AM222" s="9"/>
      <c r="AN222" s="9"/>
      <c r="AO222" s="91"/>
    </row>
    <row r="223" spans="1:41" s="118" customFormat="1" ht="14.25" customHeight="1" x14ac:dyDescent="0.15">
      <c r="A223" s="92"/>
      <c r="B223" s="19"/>
      <c r="C223" s="9"/>
      <c r="D223" s="9"/>
      <c r="E223" s="18"/>
      <c r="F223" s="87"/>
      <c r="G223" s="87"/>
      <c r="H223" s="130"/>
      <c r="I223" s="71"/>
      <c r="J223" s="129"/>
      <c r="K223" s="9"/>
      <c r="L223" s="9"/>
      <c r="M223" s="18"/>
      <c r="N223" s="9"/>
      <c r="O223" s="9"/>
      <c r="P223" s="9"/>
      <c r="Q223" s="18"/>
      <c r="R223" s="73" t="s">
        <v>121</v>
      </c>
      <c r="S223" s="64" t="s">
        <v>72</v>
      </c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9"/>
      <c r="AI223" s="19"/>
      <c r="AJ223" s="9"/>
      <c r="AK223" s="9"/>
      <c r="AL223" s="18"/>
      <c r="AM223" s="9"/>
      <c r="AN223" s="9"/>
      <c r="AO223" s="91"/>
    </row>
    <row r="224" spans="1:41" s="118" customFormat="1" ht="14.25" customHeight="1" x14ac:dyDescent="0.15">
      <c r="A224" s="92"/>
      <c r="B224" s="19"/>
      <c r="C224" s="9"/>
      <c r="D224" s="9"/>
      <c r="E224" s="18"/>
      <c r="F224" s="87"/>
      <c r="G224" s="87"/>
      <c r="H224" s="130"/>
      <c r="I224" s="71"/>
      <c r="J224" s="129"/>
      <c r="K224" s="9"/>
      <c r="L224" s="9"/>
      <c r="M224" s="18"/>
      <c r="N224" s="9"/>
      <c r="O224" s="9"/>
      <c r="P224" s="9"/>
      <c r="Q224" s="18"/>
      <c r="R224" s="73" t="s">
        <v>121</v>
      </c>
      <c r="S224" s="64" t="s">
        <v>71</v>
      </c>
      <c r="T224" s="71"/>
      <c r="U224" s="71"/>
      <c r="V224" s="71"/>
      <c r="W224" s="71"/>
      <c r="X224" s="864"/>
      <c r="Y224" s="864"/>
      <c r="Z224" s="864"/>
      <c r="AA224" s="864"/>
      <c r="AB224" s="864"/>
      <c r="AC224" s="864"/>
      <c r="AD224" s="864"/>
      <c r="AE224" s="864"/>
      <c r="AF224" s="864"/>
      <c r="AG224" s="864"/>
      <c r="AH224" s="9" t="s">
        <v>53</v>
      </c>
      <c r="AI224" s="19"/>
      <c r="AJ224" s="9"/>
      <c r="AK224" s="9"/>
      <c r="AL224" s="18"/>
      <c r="AM224" s="9"/>
      <c r="AN224" s="9"/>
      <c r="AO224" s="91"/>
    </row>
    <row r="225" spans="1:41" s="118" customFormat="1" ht="14.25" customHeight="1" x14ac:dyDescent="0.15">
      <c r="A225" s="92"/>
      <c r="B225" s="19"/>
      <c r="C225" s="9"/>
      <c r="D225" s="9"/>
      <c r="E225" s="18"/>
      <c r="F225" s="87"/>
      <c r="G225" s="87"/>
      <c r="H225" s="130"/>
      <c r="I225" s="71"/>
      <c r="J225" s="129"/>
      <c r="K225" s="9"/>
      <c r="L225" s="9"/>
      <c r="M225" s="18"/>
      <c r="N225" s="9"/>
      <c r="O225" s="9"/>
      <c r="P225" s="9"/>
      <c r="Q225" s="18"/>
      <c r="R225" s="73" t="s">
        <v>121</v>
      </c>
      <c r="S225" s="64" t="s">
        <v>22</v>
      </c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9"/>
      <c r="AI225" s="19"/>
      <c r="AJ225" s="9"/>
      <c r="AK225" s="9"/>
      <c r="AL225" s="18"/>
      <c r="AM225" s="9"/>
      <c r="AN225" s="9"/>
      <c r="AO225" s="91"/>
    </row>
    <row r="226" spans="1:41" s="118" customFormat="1" ht="14.25" customHeight="1" x14ac:dyDescent="0.15">
      <c r="A226" s="92"/>
      <c r="B226" s="19"/>
      <c r="C226" s="9"/>
      <c r="D226" s="9"/>
      <c r="E226" s="18"/>
      <c r="F226" s="87"/>
      <c r="G226" s="87"/>
      <c r="H226" s="130"/>
      <c r="I226" s="71"/>
      <c r="J226" s="129"/>
      <c r="K226" s="9"/>
      <c r="L226" s="9"/>
      <c r="M226" s="18"/>
      <c r="N226" s="9"/>
      <c r="O226" s="9"/>
      <c r="P226" s="9"/>
      <c r="Q226" s="18"/>
      <c r="R226" s="73" t="s">
        <v>121</v>
      </c>
      <c r="S226" s="64" t="s">
        <v>71</v>
      </c>
      <c r="T226" s="71"/>
      <c r="U226" s="71"/>
      <c r="V226" s="71"/>
      <c r="W226" s="71"/>
      <c r="X226" s="864"/>
      <c r="Y226" s="864"/>
      <c r="Z226" s="864"/>
      <c r="AA226" s="864"/>
      <c r="AB226" s="864"/>
      <c r="AC226" s="864"/>
      <c r="AD226" s="864"/>
      <c r="AE226" s="864"/>
      <c r="AF226" s="864"/>
      <c r="AG226" s="864"/>
      <c r="AH226" s="9" t="s">
        <v>53</v>
      </c>
      <c r="AI226" s="19"/>
      <c r="AJ226" s="9"/>
      <c r="AK226" s="9"/>
      <c r="AL226" s="18"/>
      <c r="AM226" s="9"/>
      <c r="AN226" s="9"/>
      <c r="AO226" s="91"/>
    </row>
    <row r="227" spans="1:41" s="118" customFormat="1" ht="14.25" customHeight="1" x14ac:dyDescent="0.15">
      <c r="A227" s="92"/>
      <c r="B227" s="19"/>
      <c r="C227" s="9"/>
      <c r="D227" s="9"/>
      <c r="E227" s="18"/>
      <c r="F227" s="87"/>
      <c r="G227" s="87"/>
      <c r="H227" s="130"/>
      <c r="I227" s="71"/>
      <c r="J227" s="129"/>
      <c r="K227" s="9"/>
      <c r="L227" s="9"/>
      <c r="M227" s="18"/>
      <c r="N227" s="9"/>
      <c r="O227" s="9"/>
      <c r="P227" s="9"/>
      <c r="Q227" s="18"/>
      <c r="R227" s="73" t="s">
        <v>121</v>
      </c>
      <c r="S227" s="64" t="s">
        <v>73</v>
      </c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9"/>
      <c r="AI227" s="19"/>
      <c r="AJ227" s="9"/>
      <c r="AK227" s="9"/>
      <c r="AL227" s="18"/>
      <c r="AM227" s="9"/>
      <c r="AN227" s="9"/>
      <c r="AO227" s="91"/>
    </row>
    <row r="228" spans="1:41" s="118" customFormat="1" ht="14.25" customHeight="1" x14ac:dyDescent="0.15">
      <c r="A228" s="92"/>
      <c r="B228" s="19"/>
      <c r="C228" s="9"/>
      <c r="D228" s="9"/>
      <c r="E228" s="18"/>
      <c r="F228" s="87"/>
      <c r="G228" s="87"/>
      <c r="H228" s="130"/>
      <c r="I228" s="71"/>
      <c r="J228" s="129"/>
      <c r="K228" s="9"/>
      <c r="L228" s="9"/>
      <c r="M228" s="18"/>
      <c r="N228" s="9"/>
      <c r="O228" s="9"/>
      <c r="P228" s="9"/>
      <c r="Q228" s="18"/>
      <c r="R228" s="73" t="s">
        <v>121</v>
      </c>
      <c r="S228" s="64" t="s">
        <v>71</v>
      </c>
      <c r="T228" s="71"/>
      <c r="U228" s="71"/>
      <c r="V228" s="71"/>
      <c r="W228" s="71"/>
      <c r="X228" s="864"/>
      <c r="Y228" s="864"/>
      <c r="Z228" s="864"/>
      <c r="AA228" s="864"/>
      <c r="AB228" s="864"/>
      <c r="AC228" s="864"/>
      <c r="AD228" s="864"/>
      <c r="AE228" s="864"/>
      <c r="AF228" s="864"/>
      <c r="AG228" s="864"/>
      <c r="AH228" s="9" t="s">
        <v>53</v>
      </c>
      <c r="AI228" s="19"/>
      <c r="AJ228" s="9"/>
      <c r="AK228" s="9"/>
      <c r="AL228" s="18"/>
      <c r="AM228" s="9"/>
      <c r="AN228" s="9"/>
      <c r="AO228" s="91"/>
    </row>
    <row r="229" spans="1:41" s="118" customFormat="1" ht="14.25" customHeight="1" x14ac:dyDescent="0.15">
      <c r="A229" s="92"/>
      <c r="B229" s="19"/>
      <c r="C229" s="9"/>
      <c r="D229" s="9"/>
      <c r="E229" s="18"/>
      <c r="F229" s="87"/>
      <c r="G229" s="87"/>
      <c r="H229" s="130"/>
      <c r="I229" s="71"/>
      <c r="J229" s="129"/>
      <c r="K229" s="9"/>
      <c r="L229" s="9"/>
      <c r="M229" s="18"/>
      <c r="N229" s="9"/>
      <c r="O229" s="9"/>
      <c r="P229" s="9"/>
      <c r="Q229" s="18"/>
      <c r="R229" s="73" t="s">
        <v>121</v>
      </c>
      <c r="S229" s="64" t="s">
        <v>74</v>
      </c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9"/>
      <c r="AI229" s="19"/>
      <c r="AJ229" s="9"/>
      <c r="AK229" s="9"/>
      <c r="AL229" s="18"/>
      <c r="AM229" s="9"/>
      <c r="AN229" s="9"/>
      <c r="AO229" s="91"/>
    </row>
    <row r="230" spans="1:41" s="118" customFormat="1" ht="14.25" customHeight="1" x14ac:dyDescent="0.15">
      <c r="A230" s="92"/>
      <c r="B230" s="19"/>
      <c r="C230" s="9"/>
      <c r="D230" s="9"/>
      <c r="E230" s="18"/>
      <c r="F230" s="87"/>
      <c r="G230" s="87"/>
      <c r="H230" s="130"/>
      <c r="I230" s="71"/>
      <c r="J230" s="129"/>
      <c r="K230" s="9"/>
      <c r="L230" s="9"/>
      <c r="M230" s="18"/>
      <c r="N230" s="9"/>
      <c r="O230" s="9"/>
      <c r="P230" s="9"/>
      <c r="Q230" s="18"/>
      <c r="R230" s="73" t="s">
        <v>121</v>
      </c>
      <c r="S230" s="64" t="s">
        <v>71</v>
      </c>
      <c r="T230" s="71"/>
      <c r="U230" s="71"/>
      <c r="V230" s="71"/>
      <c r="W230" s="71"/>
      <c r="X230" s="864"/>
      <c r="Y230" s="864"/>
      <c r="Z230" s="864"/>
      <c r="AA230" s="864"/>
      <c r="AB230" s="864"/>
      <c r="AC230" s="864"/>
      <c r="AD230" s="864"/>
      <c r="AE230" s="864"/>
      <c r="AF230" s="864"/>
      <c r="AG230" s="864"/>
      <c r="AH230" s="9" t="s">
        <v>53</v>
      </c>
      <c r="AI230" s="19"/>
      <c r="AJ230" s="9"/>
      <c r="AK230" s="9"/>
      <c r="AL230" s="18"/>
      <c r="AM230" s="9"/>
      <c r="AN230" s="9"/>
      <c r="AO230" s="91"/>
    </row>
    <row r="231" spans="1:41" s="118" customFormat="1" ht="14.25" customHeight="1" x14ac:dyDescent="0.15">
      <c r="A231" s="92"/>
      <c r="B231" s="19"/>
      <c r="C231" s="9"/>
      <c r="D231" s="9"/>
      <c r="E231" s="18"/>
      <c r="F231" s="87"/>
      <c r="G231" s="87"/>
      <c r="H231" s="130"/>
      <c r="I231" s="71"/>
      <c r="J231" s="129"/>
      <c r="K231" s="9"/>
      <c r="L231" s="9"/>
      <c r="M231" s="18"/>
      <c r="N231" s="9"/>
      <c r="O231" s="9"/>
      <c r="P231" s="9"/>
      <c r="Q231" s="18"/>
      <c r="R231" s="73" t="s">
        <v>121</v>
      </c>
      <c r="S231" s="64" t="s">
        <v>75</v>
      </c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9"/>
      <c r="AI231" s="19"/>
      <c r="AJ231" s="9"/>
      <c r="AK231" s="9"/>
      <c r="AL231" s="18"/>
      <c r="AM231" s="9"/>
      <c r="AN231" s="9"/>
      <c r="AO231" s="91"/>
    </row>
    <row r="232" spans="1:41" s="118" customFormat="1" ht="14.25" customHeight="1" x14ac:dyDescent="0.15">
      <c r="A232" s="92"/>
      <c r="B232" s="19"/>
      <c r="C232" s="9"/>
      <c r="D232" s="9"/>
      <c r="E232" s="18"/>
      <c r="F232" s="87"/>
      <c r="G232" s="87"/>
      <c r="H232" s="130"/>
      <c r="I232" s="71"/>
      <c r="J232" s="129"/>
      <c r="K232" s="9"/>
      <c r="L232" s="9"/>
      <c r="M232" s="18"/>
      <c r="N232" s="9"/>
      <c r="O232" s="9"/>
      <c r="P232" s="9"/>
      <c r="Q232" s="18"/>
      <c r="R232" s="21"/>
      <c r="S232" s="9" t="s">
        <v>55</v>
      </c>
      <c r="T232" s="1156"/>
      <c r="U232" s="1156"/>
      <c r="V232" s="1156"/>
      <c r="W232" s="1156"/>
      <c r="X232" s="1156"/>
      <c r="Y232" s="1156"/>
      <c r="Z232" s="1156"/>
      <c r="AA232" s="1156"/>
      <c r="AB232" s="1156"/>
      <c r="AC232" s="1156"/>
      <c r="AD232" s="1156"/>
      <c r="AE232" s="1156"/>
      <c r="AF232" s="1156"/>
      <c r="AG232" s="1156"/>
      <c r="AH232" s="9" t="s">
        <v>53</v>
      </c>
      <c r="AI232" s="19"/>
      <c r="AJ232" s="9"/>
      <c r="AK232" s="9"/>
      <c r="AL232" s="18"/>
      <c r="AM232" s="9"/>
      <c r="AN232" s="9"/>
      <c r="AO232" s="91"/>
    </row>
    <row r="233" spans="1:41" s="118" customFormat="1" ht="14.25" customHeight="1" x14ac:dyDescent="0.15">
      <c r="A233" s="92"/>
      <c r="B233" s="19"/>
      <c r="C233" s="9"/>
      <c r="D233" s="9"/>
      <c r="E233" s="18"/>
      <c r="F233" s="87"/>
      <c r="G233" s="87"/>
      <c r="H233" s="130"/>
      <c r="I233" s="71"/>
      <c r="J233" s="129"/>
      <c r="K233" s="9"/>
      <c r="L233" s="9"/>
      <c r="M233" s="18"/>
      <c r="N233" s="9"/>
      <c r="O233" s="9"/>
      <c r="P233" s="9"/>
      <c r="Q233" s="18"/>
      <c r="R233" s="73" t="s">
        <v>121</v>
      </c>
      <c r="S233" s="880" t="s">
        <v>76</v>
      </c>
      <c r="T233" s="880"/>
      <c r="U233" s="880"/>
      <c r="V233" s="880"/>
      <c r="W233" s="880"/>
      <c r="X233" s="880"/>
      <c r="Y233" s="880"/>
      <c r="Z233" s="1156"/>
      <c r="AA233" s="1156"/>
      <c r="AB233" s="1156"/>
      <c r="AC233" s="1156"/>
      <c r="AD233" s="1156"/>
      <c r="AE233" s="1156"/>
      <c r="AF233" s="1156"/>
      <c r="AG233" s="9" t="s">
        <v>23</v>
      </c>
      <c r="AH233" s="9" t="s">
        <v>53</v>
      </c>
      <c r="AI233" s="19"/>
      <c r="AJ233" s="9"/>
      <c r="AK233" s="9"/>
      <c r="AL233" s="18"/>
      <c r="AM233" s="9"/>
      <c r="AN233" s="9"/>
      <c r="AO233" s="91"/>
    </row>
    <row r="234" spans="1:41" s="118" customFormat="1" ht="14.25" customHeight="1" x14ac:dyDescent="0.15">
      <c r="A234" s="92"/>
      <c r="B234" s="19"/>
      <c r="C234" s="9"/>
      <c r="D234" s="9"/>
      <c r="E234" s="18"/>
      <c r="F234" s="87"/>
      <c r="G234" s="87"/>
      <c r="H234" s="130"/>
      <c r="I234" s="71"/>
      <c r="J234" s="129"/>
      <c r="K234" s="9"/>
      <c r="L234" s="9"/>
      <c r="M234" s="18"/>
      <c r="N234" s="9"/>
      <c r="O234" s="9"/>
      <c r="P234" s="9"/>
      <c r="Q234" s="18"/>
      <c r="R234" s="73" t="s">
        <v>121</v>
      </c>
      <c r="S234" s="64" t="s">
        <v>123</v>
      </c>
      <c r="T234" s="9"/>
      <c r="U234" s="9"/>
      <c r="V234" s="1156"/>
      <c r="W234" s="1156"/>
      <c r="X234" s="1156"/>
      <c r="Y234" s="1156"/>
      <c r="Z234" s="1156"/>
      <c r="AA234" s="1156"/>
      <c r="AB234" s="1156"/>
      <c r="AC234" s="1156"/>
      <c r="AD234" s="1156"/>
      <c r="AE234" s="1156"/>
      <c r="AF234" s="1156"/>
      <c r="AG234" s="1156"/>
      <c r="AH234" s="9" t="s">
        <v>53</v>
      </c>
      <c r="AI234" s="19"/>
      <c r="AJ234" s="9"/>
      <c r="AK234" s="9"/>
      <c r="AL234" s="18"/>
      <c r="AM234" s="9"/>
      <c r="AN234" s="9"/>
      <c r="AO234" s="91"/>
    </row>
    <row r="235" spans="1:41" s="118" customFormat="1" ht="14.25" customHeight="1" x14ac:dyDescent="0.15">
      <c r="A235" s="92"/>
      <c r="B235" s="19"/>
      <c r="C235" s="9"/>
      <c r="D235" s="9"/>
      <c r="E235" s="18"/>
      <c r="F235" s="87"/>
      <c r="G235" s="87"/>
      <c r="H235" s="130"/>
      <c r="I235" s="71"/>
      <c r="J235" s="129"/>
      <c r="K235" s="9"/>
      <c r="L235" s="9"/>
      <c r="M235" s="18"/>
      <c r="N235" s="9"/>
      <c r="O235" s="9"/>
      <c r="P235" s="9"/>
      <c r="Q235" s="18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19"/>
      <c r="AJ235" s="9"/>
      <c r="AK235" s="9"/>
      <c r="AL235" s="18"/>
      <c r="AM235" s="9"/>
      <c r="AN235" s="9"/>
      <c r="AO235" s="91"/>
    </row>
    <row r="236" spans="1:41" s="118" customFormat="1" ht="14.25" customHeight="1" x14ac:dyDescent="0.15">
      <c r="A236" s="92"/>
      <c r="B236" s="19"/>
      <c r="C236" s="9"/>
      <c r="D236" s="9"/>
      <c r="E236" s="18"/>
      <c r="F236" s="87"/>
      <c r="G236" s="87"/>
      <c r="H236" s="130"/>
      <c r="I236" s="71"/>
      <c r="J236" s="129"/>
      <c r="K236" s="9"/>
      <c r="L236" s="9"/>
      <c r="M236" s="18"/>
      <c r="N236" s="9"/>
      <c r="O236" s="9"/>
      <c r="P236" s="9"/>
      <c r="Q236" s="18"/>
      <c r="R236" s="675" t="s">
        <v>45</v>
      </c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93"/>
      <c r="AI236" s="19"/>
      <c r="AJ236" s="9"/>
      <c r="AK236" s="9"/>
      <c r="AL236" s="18"/>
      <c r="AM236" s="9"/>
      <c r="AN236" s="9"/>
      <c r="AO236" s="91"/>
    </row>
    <row r="237" spans="1:41" s="118" customFormat="1" ht="14.25" customHeight="1" x14ac:dyDescent="0.15">
      <c r="A237" s="92"/>
      <c r="B237" s="19"/>
      <c r="C237" s="9"/>
      <c r="D237" s="9"/>
      <c r="E237" s="18"/>
      <c r="F237" s="87"/>
      <c r="G237" s="87"/>
      <c r="H237" s="130"/>
      <c r="I237" s="71"/>
      <c r="J237" s="129"/>
      <c r="K237" s="9"/>
      <c r="L237" s="9"/>
      <c r="M237" s="18"/>
      <c r="N237" s="9"/>
      <c r="O237" s="9"/>
      <c r="P237" s="9"/>
      <c r="Q237" s="18"/>
      <c r="R237" s="73" t="s">
        <v>121</v>
      </c>
      <c r="S237" s="64" t="s">
        <v>77</v>
      </c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18"/>
      <c r="AI237" s="19"/>
      <c r="AJ237" s="9"/>
      <c r="AK237" s="9"/>
      <c r="AL237" s="18"/>
      <c r="AM237" s="9"/>
      <c r="AN237" s="9"/>
      <c r="AO237" s="91"/>
    </row>
    <row r="238" spans="1:41" s="118" customFormat="1" ht="14.25" customHeight="1" x14ac:dyDescent="0.15">
      <c r="A238" s="92"/>
      <c r="B238" s="19"/>
      <c r="C238" s="9"/>
      <c r="D238" s="9"/>
      <c r="E238" s="18"/>
      <c r="F238" s="87"/>
      <c r="G238" s="87"/>
      <c r="H238" s="130"/>
      <c r="I238" s="71"/>
      <c r="J238" s="129"/>
      <c r="K238" s="9"/>
      <c r="L238" s="9"/>
      <c r="M238" s="18"/>
      <c r="N238" s="9"/>
      <c r="O238" s="9"/>
      <c r="P238" s="9"/>
      <c r="Q238" s="18"/>
      <c r="R238" s="73" t="s">
        <v>121</v>
      </c>
      <c r="S238" s="64" t="s">
        <v>78</v>
      </c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18"/>
      <c r="AI238" s="19"/>
      <c r="AJ238" s="9"/>
      <c r="AK238" s="9"/>
      <c r="AL238" s="18"/>
      <c r="AM238" s="9"/>
      <c r="AN238" s="9"/>
      <c r="AO238" s="91"/>
    </row>
    <row r="239" spans="1:41" s="118" customFormat="1" ht="14.25" customHeight="1" x14ac:dyDescent="0.15">
      <c r="A239" s="92"/>
      <c r="B239" s="19"/>
      <c r="C239" s="9"/>
      <c r="D239" s="9"/>
      <c r="E239" s="18"/>
      <c r="F239" s="87"/>
      <c r="G239" s="87"/>
      <c r="H239" s="130"/>
      <c r="I239" s="71"/>
      <c r="J239" s="129"/>
      <c r="K239" s="9"/>
      <c r="L239" s="9"/>
      <c r="M239" s="18"/>
      <c r="N239" s="9"/>
      <c r="O239" s="9"/>
      <c r="P239" s="9"/>
      <c r="Q239" s="18"/>
      <c r="R239" s="73" t="s">
        <v>121</v>
      </c>
      <c r="S239" s="64" t="s">
        <v>79</v>
      </c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18"/>
      <c r="AI239" s="19"/>
      <c r="AJ239" s="9"/>
      <c r="AK239" s="9"/>
      <c r="AL239" s="18"/>
      <c r="AM239" s="9"/>
      <c r="AN239" s="9"/>
      <c r="AO239" s="91"/>
    </row>
    <row r="240" spans="1:41" s="118" customFormat="1" ht="14.25" customHeight="1" thickBot="1" x14ac:dyDescent="0.2">
      <c r="A240" s="7"/>
      <c r="B240" s="11"/>
      <c r="C240" s="12"/>
      <c r="D240" s="12"/>
      <c r="E240" s="587"/>
      <c r="F240" s="630"/>
      <c r="G240" s="630"/>
      <c r="H240" s="279"/>
      <c r="I240" s="198"/>
      <c r="J240" s="199"/>
      <c r="K240" s="12"/>
      <c r="L240" s="12"/>
      <c r="M240" s="587"/>
      <c r="N240" s="12"/>
      <c r="O240" s="12"/>
      <c r="P240" s="12"/>
      <c r="Q240" s="587"/>
      <c r="R240" s="76" t="s">
        <v>121</v>
      </c>
      <c r="S240" s="204" t="s">
        <v>112</v>
      </c>
      <c r="T240" s="12"/>
      <c r="U240" s="12"/>
      <c r="V240" s="1179"/>
      <c r="W240" s="1179"/>
      <c r="X240" s="1179"/>
      <c r="Y240" s="1179"/>
      <c r="Z240" s="1179"/>
      <c r="AA240" s="1179"/>
      <c r="AB240" s="1179"/>
      <c r="AC240" s="1179"/>
      <c r="AD240" s="1179"/>
      <c r="AE240" s="1179"/>
      <c r="AF240" s="1179"/>
      <c r="AG240" s="1179"/>
      <c r="AH240" s="587" t="s">
        <v>53</v>
      </c>
      <c r="AI240" s="11"/>
      <c r="AJ240" s="12"/>
      <c r="AK240" s="12"/>
      <c r="AL240" s="587"/>
      <c r="AM240" s="12"/>
      <c r="AN240" s="12"/>
      <c r="AO240" s="83"/>
    </row>
    <row r="241" spans="1:41" s="118" customFormat="1" ht="14.25" customHeight="1" x14ac:dyDescent="0.15">
      <c r="A241" s="6"/>
      <c r="B241" s="9"/>
      <c r="C241" s="9"/>
      <c r="D241" s="9"/>
      <c r="E241" s="9"/>
      <c r="F241" s="87"/>
      <c r="G241" s="87"/>
      <c r="H241" s="71"/>
      <c r="I241" s="71"/>
      <c r="J241" s="71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22" t="s">
        <v>80</v>
      </c>
    </row>
    <row r="242" spans="1:41" s="118" customFormat="1" ht="14.25" customHeight="1" x14ac:dyDescent="0.15">
      <c r="A242" s="6"/>
      <c r="B242" s="9"/>
      <c r="C242" s="9"/>
      <c r="D242" s="9"/>
      <c r="E242" s="9"/>
      <c r="F242" s="87"/>
      <c r="G242" s="87"/>
      <c r="H242" s="71"/>
      <c r="I242" s="71"/>
      <c r="J242" s="71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</row>
    <row r="243" spans="1:41" s="118" customFormat="1" ht="14.25" customHeight="1" x14ac:dyDescent="0.15">
      <c r="A243" s="6"/>
      <c r="B243" s="9"/>
      <c r="C243" s="9"/>
      <c r="D243" s="9"/>
      <c r="E243" s="9"/>
      <c r="F243" s="87"/>
      <c r="G243" s="87"/>
      <c r="H243" s="71"/>
      <c r="I243" s="71"/>
      <c r="J243" s="71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</row>
    <row r="244" spans="1:41" s="118" customFormat="1" ht="14.25" customHeight="1" x14ac:dyDescent="0.15">
      <c r="A244" s="6"/>
      <c r="B244" s="9"/>
      <c r="C244" s="9"/>
      <c r="D244" s="9"/>
      <c r="E244" s="9"/>
      <c r="F244" s="87"/>
      <c r="G244" s="87"/>
      <c r="H244" s="71"/>
      <c r="I244" s="71"/>
      <c r="J244" s="71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</row>
    <row r="245" spans="1:41" s="118" customFormat="1" ht="14.25" customHeight="1" thickBot="1" x14ac:dyDescent="0.2">
      <c r="A245" s="134" t="s">
        <v>849</v>
      </c>
      <c r="B245" s="32"/>
      <c r="C245" s="6"/>
      <c r="D245" s="118" t="s">
        <v>339</v>
      </c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22" t="s">
        <v>826</v>
      </c>
      <c r="S245" s="1165">
        <f>Y186</f>
        <v>0</v>
      </c>
      <c r="T245" s="1165"/>
      <c r="U245" s="1165"/>
      <c r="V245" s="1165"/>
      <c r="W245" s="1165"/>
      <c r="X245" s="1165"/>
      <c r="Y245" s="1165"/>
      <c r="Z245" s="1165"/>
      <c r="AA245" s="1165"/>
      <c r="AB245" s="1165"/>
      <c r="AC245" s="1165"/>
      <c r="AD245" s="6" t="s">
        <v>827</v>
      </c>
      <c r="AE245" s="6"/>
      <c r="AF245" s="6" t="s">
        <v>997</v>
      </c>
      <c r="AG245" s="6"/>
      <c r="AH245" s="6"/>
      <c r="AI245" s="9"/>
      <c r="AJ245" s="6"/>
      <c r="AK245" s="6"/>
      <c r="AL245" s="6"/>
      <c r="AM245" s="9"/>
      <c r="AN245" s="6"/>
      <c r="AO245" s="6"/>
    </row>
    <row r="246" spans="1:41" s="6" customFormat="1" ht="12" customHeight="1" x14ac:dyDescent="0.15">
      <c r="A246" s="5"/>
      <c r="B246" s="1167" t="s">
        <v>278</v>
      </c>
      <c r="C246" s="1168"/>
      <c r="D246" s="1168"/>
      <c r="E246" s="1169"/>
      <c r="F246" s="925" t="s">
        <v>137</v>
      </c>
      <c r="G246" s="926"/>
      <c r="H246" s="925" t="s">
        <v>279</v>
      </c>
      <c r="I246" s="926"/>
      <c r="J246" s="927"/>
      <c r="K246" s="1168" t="s">
        <v>355</v>
      </c>
      <c r="L246" s="1168"/>
      <c r="M246" s="1169"/>
      <c r="N246" s="1173" t="s">
        <v>244</v>
      </c>
      <c r="O246" s="1174"/>
      <c r="P246" s="1174"/>
      <c r="Q246" s="1174"/>
      <c r="R246" s="1174"/>
      <c r="S246" s="1174"/>
      <c r="T246" s="1174"/>
      <c r="U246" s="1174"/>
      <c r="V246" s="1174"/>
      <c r="W246" s="1174"/>
      <c r="X246" s="1174"/>
      <c r="Y246" s="1174"/>
      <c r="Z246" s="1174"/>
      <c r="AA246" s="1174"/>
      <c r="AB246" s="1174"/>
      <c r="AC246" s="1174"/>
      <c r="AD246" s="1174"/>
      <c r="AE246" s="1174"/>
      <c r="AF246" s="1174"/>
      <c r="AG246" s="1174"/>
      <c r="AH246" s="1174"/>
      <c r="AI246" s="1174"/>
      <c r="AJ246" s="1174"/>
      <c r="AK246" s="1174"/>
      <c r="AL246" s="1175"/>
      <c r="AM246" s="1134" t="s">
        <v>242</v>
      </c>
      <c r="AN246" s="1135"/>
      <c r="AO246" s="1136"/>
    </row>
    <row r="247" spans="1:41" s="6" customFormat="1" ht="12" customHeight="1" thickBot="1" x14ac:dyDescent="0.2">
      <c r="A247" s="7"/>
      <c r="B247" s="1170"/>
      <c r="C247" s="1171"/>
      <c r="D247" s="1171"/>
      <c r="E247" s="1172"/>
      <c r="F247" s="928"/>
      <c r="G247" s="929"/>
      <c r="H247" s="928"/>
      <c r="I247" s="929"/>
      <c r="J247" s="930"/>
      <c r="K247" s="1171"/>
      <c r="L247" s="1171"/>
      <c r="M247" s="1172"/>
      <c r="N247" s="1137" t="s">
        <v>141</v>
      </c>
      <c r="O247" s="1138"/>
      <c r="P247" s="1138"/>
      <c r="Q247" s="1139"/>
      <c r="R247" s="1137" t="s">
        <v>142</v>
      </c>
      <c r="S247" s="1138"/>
      <c r="T247" s="1138"/>
      <c r="U247" s="1138"/>
      <c r="V247" s="1138"/>
      <c r="W247" s="1138"/>
      <c r="X247" s="1138"/>
      <c r="Y247" s="1138"/>
      <c r="Z247" s="1138"/>
      <c r="AA247" s="1138"/>
      <c r="AB247" s="1138"/>
      <c r="AC247" s="1138"/>
      <c r="AD247" s="1138"/>
      <c r="AE247" s="1138"/>
      <c r="AF247" s="1138"/>
      <c r="AG247" s="1138"/>
      <c r="AH247" s="1139"/>
      <c r="AI247" s="1137" t="s">
        <v>143</v>
      </c>
      <c r="AJ247" s="1138"/>
      <c r="AK247" s="1138"/>
      <c r="AL247" s="1139"/>
      <c r="AM247" s="1140" t="s">
        <v>243</v>
      </c>
      <c r="AN247" s="1141"/>
      <c r="AO247" s="1142"/>
    </row>
    <row r="248" spans="1:41" s="118" customFormat="1" ht="14.25" customHeight="1" x14ac:dyDescent="0.15">
      <c r="A248" s="910" t="s">
        <v>255</v>
      </c>
      <c r="B248" s="84" t="s">
        <v>81</v>
      </c>
      <c r="C248" s="46"/>
      <c r="D248" s="46"/>
      <c r="E248" s="85"/>
      <c r="F248" s="626"/>
      <c r="G248" s="627"/>
      <c r="H248" s="130"/>
      <c r="I248" s="71"/>
      <c r="J248" s="129"/>
      <c r="K248" s="1152" t="s">
        <v>356</v>
      </c>
      <c r="L248" s="1152"/>
      <c r="M248" s="1153"/>
      <c r="N248" s="1176" t="s">
        <v>372</v>
      </c>
      <c r="O248" s="1152"/>
      <c r="P248" s="1152"/>
      <c r="Q248" s="1153"/>
      <c r="R248" s="235" t="s">
        <v>50</v>
      </c>
      <c r="S248" s="373"/>
      <c r="T248" s="373"/>
      <c r="U248" s="373"/>
      <c r="V248" s="373"/>
      <c r="W248" s="373"/>
      <c r="X248" s="373"/>
      <c r="Y248" s="373"/>
      <c r="Z248" s="373"/>
      <c r="AA248" s="373"/>
      <c r="AB248" s="373"/>
      <c r="AC248" s="373"/>
      <c r="AD248" s="373"/>
      <c r="AE248" s="373"/>
      <c r="AF248" s="373"/>
      <c r="AG248" s="373"/>
      <c r="AH248" s="373"/>
      <c r="AI248" s="73" t="s">
        <v>121</v>
      </c>
      <c r="AJ248" s="235" t="s">
        <v>188</v>
      </c>
      <c r="AK248" s="280"/>
      <c r="AL248" s="673"/>
      <c r="AM248" s="19" t="s">
        <v>204</v>
      </c>
      <c r="AN248" s="6" t="s">
        <v>146</v>
      </c>
      <c r="AO248" s="20"/>
    </row>
    <row r="249" spans="1:41" s="118" customFormat="1" ht="14.25" customHeight="1" x14ac:dyDescent="0.15">
      <c r="A249" s="911"/>
      <c r="B249" s="845" t="s">
        <v>82</v>
      </c>
      <c r="C249" s="846"/>
      <c r="D249" s="846"/>
      <c r="E249" s="847"/>
      <c r="F249" s="1148" t="s">
        <v>32</v>
      </c>
      <c r="G249" s="1149"/>
      <c r="H249" s="382" t="s">
        <v>121</v>
      </c>
      <c r="I249" s="64" t="s">
        <v>380</v>
      </c>
      <c r="J249" s="129"/>
      <c r="K249" s="1150" t="s">
        <v>357</v>
      </c>
      <c r="L249" s="1150"/>
      <c r="M249" s="1151"/>
      <c r="N249" s="19"/>
      <c r="O249" s="9"/>
      <c r="P249" s="9"/>
      <c r="Q249" s="18"/>
      <c r="R249" s="73" t="s">
        <v>121</v>
      </c>
      <c r="S249" s="880" t="s">
        <v>51</v>
      </c>
      <c r="T249" s="880"/>
      <c r="U249" s="880"/>
      <c r="V249" s="880"/>
      <c r="W249" s="880"/>
      <c r="X249" s="1156"/>
      <c r="Y249" s="1156"/>
      <c r="Z249" s="1156"/>
      <c r="AA249" s="1156"/>
      <c r="AB249" s="9" t="s">
        <v>52</v>
      </c>
      <c r="AC249" s="9" t="s">
        <v>53</v>
      </c>
      <c r="AD249" s="9"/>
      <c r="AE249" s="9"/>
      <c r="AF249" s="9"/>
      <c r="AG249" s="9"/>
      <c r="AH249" s="9"/>
      <c r="AI249" s="73" t="s">
        <v>121</v>
      </c>
      <c r="AJ249" s="64" t="s">
        <v>117</v>
      </c>
      <c r="AK249" s="71"/>
      <c r="AL249" s="129"/>
      <c r="AM249" s="19" t="s">
        <v>204</v>
      </c>
      <c r="AN249" s="6" t="s">
        <v>147</v>
      </c>
      <c r="AO249" s="20"/>
    </row>
    <row r="250" spans="1:41" s="118" customFormat="1" ht="15.75" customHeight="1" x14ac:dyDescent="0.15">
      <c r="A250" s="911"/>
      <c r="B250" s="1100" t="s">
        <v>193</v>
      </c>
      <c r="C250" s="1101"/>
      <c r="D250" s="1101"/>
      <c r="E250" s="1102"/>
      <c r="F250" s="73" t="s">
        <v>121</v>
      </c>
      <c r="G250" s="9">
        <v>5</v>
      </c>
      <c r="H250" s="382" t="s">
        <v>121</v>
      </c>
      <c r="I250" s="64" t="s">
        <v>381</v>
      </c>
      <c r="J250" s="129"/>
      <c r="K250" s="9"/>
      <c r="L250" s="9"/>
      <c r="M250" s="9"/>
      <c r="N250" s="19"/>
      <c r="O250" s="9"/>
      <c r="P250" s="9"/>
      <c r="Q250" s="18"/>
      <c r="R250" s="73" t="s">
        <v>121</v>
      </c>
      <c r="S250" s="880" t="s">
        <v>21</v>
      </c>
      <c r="T250" s="880"/>
      <c r="U250" s="880"/>
      <c r="V250" s="880"/>
      <c r="W250" s="880"/>
      <c r="X250" s="1156"/>
      <c r="Y250" s="1156"/>
      <c r="Z250" s="1156"/>
      <c r="AA250" s="1156"/>
      <c r="AB250" s="9" t="s">
        <v>52</v>
      </c>
      <c r="AC250" s="9" t="s">
        <v>53</v>
      </c>
      <c r="AD250" s="9"/>
      <c r="AE250" s="9"/>
      <c r="AF250" s="9"/>
      <c r="AG250" s="9"/>
      <c r="AH250" s="9"/>
      <c r="AI250" s="73" t="s">
        <v>121</v>
      </c>
      <c r="AJ250" s="64" t="s">
        <v>31</v>
      </c>
      <c r="AK250" s="71"/>
      <c r="AL250" s="129"/>
      <c r="AM250" s="19"/>
      <c r="AN250" s="6"/>
      <c r="AO250" s="20"/>
    </row>
    <row r="251" spans="1:41" s="118" customFormat="1" ht="14.25" customHeight="1" x14ac:dyDescent="0.15">
      <c r="A251" s="911"/>
      <c r="B251" s="1100" t="s">
        <v>189</v>
      </c>
      <c r="C251" s="1101"/>
      <c r="D251" s="1101"/>
      <c r="E251" s="1102"/>
      <c r="F251" s="73" t="s">
        <v>121</v>
      </c>
      <c r="G251" s="9">
        <v>4</v>
      </c>
      <c r="H251" s="382" t="s">
        <v>121</v>
      </c>
      <c r="I251" s="64" t="s">
        <v>191</v>
      </c>
      <c r="J251" s="129"/>
      <c r="K251" s="9"/>
      <c r="L251" s="9"/>
      <c r="M251" s="9"/>
      <c r="N251" s="19"/>
      <c r="O251" s="9"/>
      <c r="P251" s="9"/>
      <c r="Q251" s="18"/>
      <c r="R251" s="9"/>
      <c r="S251" s="71"/>
      <c r="T251" s="71" t="s">
        <v>54</v>
      </c>
      <c r="U251" s="71"/>
      <c r="V251" s="71"/>
      <c r="W251" s="71"/>
      <c r="X251" s="1156"/>
      <c r="Y251" s="1156"/>
      <c r="Z251" s="1156"/>
      <c r="AA251" s="1156"/>
      <c r="AB251" s="9" t="s">
        <v>52</v>
      </c>
      <c r="AC251" s="9" t="s">
        <v>53</v>
      </c>
      <c r="AD251" s="9"/>
      <c r="AE251" s="9"/>
      <c r="AF251" s="9"/>
      <c r="AG251" s="9"/>
      <c r="AH251" s="9"/>
      <c r="AI251" s="73" t="s">
        <v>121</v>
      </c>
      <c r="AJ251" s="64" t="s">
        <v>157</v>
      </c>
      <c r="AK251" s="71"/>
      <c r="AL251" s="129"/>
      <c r="AM251" s="9"/>
      <c r="AN251" s="9"/>
      <c r="AO251" s="91"/>
    </row>
    <row r="252" spans="1:41" s="118" customFormat="1" ht="14.25" customHeight="1" x14ac:dyDescent="0.15">
      <c r="A252" s="911"/>
      <c r="B252" s="678"/>
      <c r="C252" s="211"/>
      <c r="D252" s="211"/>
      <c r="E252" s="526"/>
      <c r="F252" s="73" t="s">
        <v>121</v>
      </c>
      <c r="G252" s="9">
        <v>3</v>
      </c>
      <c r="H252" s="382" t="s">
        <v>121</v>
      </c>
      <c r="I252" s="64" t="s">
        <v>382</v>
      </c>
      <c r="J252" s="129"/>
      <c r="K252" s="9"/>
      <c r="L252" s="9"/>
      <c r="M252" s="9"/>
      <c r="N252" s="19"/>
      <c r="O252" s="9"/>
      <c r="P252" s="9"/>
      <c r="Q252" s="18"/>
      <c r="R252" s="675" t="s">
        <v>62</v>
      </c>
      <c r="S252" s="215"/>
      <c r="T252" s="68"/>
      <c r="U252" s="62"/>
      <c r="V252" s="68"/>
      <c r="W252" s="62" t="s">
        <v>55</v>
      </c>
      <c r="X252" s="1163"/>
      <c r="Y252" s="1163"/>
      <c r="Z252" s="1163"/>
      <c r="AA252" s="1163"/>
      <c r="AB252" s="1163"/>
      <c r="AC252" s="1163"/>
      <c r="AD252" s="68" t="s">
        <v>53</v>
      </c>
      <c r="AE252" s="62"/>
      <c r="AF252" s="62"/>
      <c r="AG252" s="62"/>
      <c r="AH252" s="93"/>
      <c r="AI252" s="73" t="s">
        <v>121</v>
      </c>
      <c r="AJ252" s="64" t="s">
        <v>248</v>
      </c>
      <c r="AK252" s="71"/>
      <c r="AL252" s="129"/>
      <c r="AM252" s="9"/>
      <c r="AN252" s="9"/>
      <c r="AO252" s="91"/>
    </row>
    <row r="253" spans="1:41" s="118" customFormat="1" ht="14.25" customHeight="1" x14ac:dyDescent="0.15">
      <c r="A253" s="911"/>
      <c r="B253" s="633"/>
      <c r="C253" s="634"/>
      <c r="D253" s="634"/>
      <c r="E253" s="635"/>
      <c r="F253" s="73" t="s">
        <v>121</v>
      </c>
      <c r="G253" s="9">
        <v>2</v>
      </c>
      <c r="H253" s="130"/>
      <c r="I253" s="71"/>
      <c r="J253" s="129"/>
      <c r="K253" s="9"/>
      <c r="L253" s="9"/>
      <c r="M253" s="9"/>
      <c r="N253" s="19"/>
      <c r="O253" s="9"/>
      <c r="P253" s="9"/>
      <c r="Q253" s="18"/>
      <c r="S253" s="64" t="s">
        <v>64</v>
      </c>
      <c r="T253" s="9"/>
      <c r="U253" s="9"/>
      <c r="V253" s="9"/>
      <c r="W253" s="9"/>
      <c r="X253" s="9"/>
      <c r="Y253" s="9" t="s">
        <v>55</v>
      </c>
      <c r="Z253" s="1156"/>
      <c r="AA253" s="1156"/>
      <c r="AB253" s="1156"/>
      <c r="AC253" s="1156"/>
      <c r="AD253" s="6" t="s">
        <v>53</v>
      </c>
      <c r="AE253" s="6"/>
      <c r="AF253" s="6"/>
      <c r="AG253" s="6"/>
      <c r="AH253" s="6"/>
      <c r="AI253" s="73" t="s">
        <v>121</v>
      </c>
      <c r="AJ253" s="64" t="s">
        <v>2</v>
      </c>
      <c r="AK253" s="71"/>
      <c r="AL253" s="129"/>
      <c r="AM253" s="9"/>
      <c r="AN253" s="9"/>
      <c r="AO253" s="91"/>
    </row>
    <row r="254" spans="1:41" s="118" customFormat="1" ht="15.75" customHeight="1" x14ac:dyDescent="0.15">
      <c r="A254" s="911"/>
      <c r="B254" s="633"/>
      <c r="C254" s="634"/>
      <c r="D254" s="634"/>
      <c r="E254" s="635"/>
      <c r="F254" s="73" t="s">
        <v>121</v>
      </c>
      <c r="G254" s="9">
        <v>1</v>
      </c>
      <c r="H254" s="130"/>
      <c r="I254" s="71"/>
      <c r="J254" s="129"/>
      <c r="K254" s="9"/>
      <c r="L254" s="9"/>
      <c r="M254" s="9"/>
      <c r="N254" s="19"/>
      <c r="O254" s="9"/>
      <c r="P254" s="9"/>
      <c r="Q254" s="18"/>
      <c r="R254" s="216"/>
      <c r="S254" s="220" t="s">
        <v>65</v>
      </c>
      <c r="T254" s="51"/>
      <c r="U254" s="51"/>
      <c r="V254" s="51"/>
      <c r="W254" s="51"/>
      <c r="X254" s="51"/>
      <c r="Y254" s="52" t="s">
        <v>55</v>
      </c>
      <c r="Z254" s="1164"/>
      <c r="AA254" s="1164"/>
      <c r="AB254" s="1164"/>
      <c r="AC254" s="1164"/>
      <c r="AD254" s="9" t="s">
        <v>57</v>
      </c>
      <c r="AE254" s="9" t="s">
        <v>53</v>
      </c>
      <c r="AF254" s="52"/>
      <c r="AG254" s="52"/>
      <c r="AH254" s="94"/>
      <c r="AI254" s="245" t="s">
        <v>121</v>
      </c>
      <c r="AJ254" s="851"/>
      <c r="AK254" s="851"/>
      <c r="AL254" s="852"/>
      <c r="AM254" s="9"/>
      <c r="AN254" s="9"/>
      <c r="AO254" s="91"/>
    </row>
    <row r="255" spans="1:41" s="118" customFormat="1" ht="10.5" customHeight="1" x14ac:dyDescent="0.15">
      <c r="A255" s="911"/>
      <c r="B255" s="633"/>
      <c r="C255" s="634"/>
      <c r="D255" s="634"/>
      <c r="E255" s="635"/>
      <c r="F255" s="88"/>
      <c r="G255" s="87"/>
      <c r="H255" s="130"/>
      <c r="I255" s="71"/>
      <c r="J255" s="129"/>
      <c r="K255" s="9"/>
      <c r="L255" s="9"/>
      <c r="M255" s="9"/>
      <c r="N255" s="19"/>
      <c r="O255" s="9"/>
      <c r="P255" s="9"/>
      <c r="Q255" s="18"/>
      <c r="R255" s="675" t="s">
        <v>63</v>
      </c>
      <c r="S255" s="215"/>
      <c r="T255" s="68"/>
      <c r="U255" s="62"/>
      <c r="V255" s="68"/>
      <c r="W255" s="62" t="s">
        <v>55</v>
      </c>
      <c r="X255" s="1163"/>
      <c r="Y255" s="1163"/>
      <c r="Z255" s="1163"/>
      <c r="AA255" s="1163"/>
      <c r="AB255" s="1163"/>
      <c r="AC255" s="1163"/>
      <c r="AD255" s="68" t="s">
        <v>53</v>
      </c>
      <c r="AE255" s="62"/>
      <c r="AF255" s="62"/>
      <c r="AG255" s="62"/>
      <c r="AH255" s="93"/>
      <c r="AI255" s="19"/>
      <c r="AJ255" s="71"/>
      <c r="AK255" s="71"/>
      <c r="AL255" s="129"/>
      <c r="AM255" s="9"/>
      <c r="AN255" s="9"/>
      <c r="AO255" s="91"/>
    </row>
    <row r="256" spans="1:41" s="118" customFormat="1" ht="14.25" customHeight="1" x14ac:dyDescent="0.15">
      <c r="A256" s="911"/>
      <c r="B256" s="633"/>
      <c r="C256" s="634"/>
      <c r="D256" s="634"/>
      <c r="E256" s="635"/>
      <c r="F256" s="88"/>
      <c r="G256" s="87"/>
      <c r="H256" s="130"/>
      <c r="I256" s="71"/>
      <c r="J256" s="129"/>
      <c r="K256" s="9"/>
      <c r="L256" s="9"/>
      <c r="M256" s="9"/>
      <c r="N256" s="19"/>
      <c r="O256" s="9"/>
      <c r="P256" s="9"/>
      <c r="Q256" s="18"/>
      <c r="S256" s="64" t="s">
        <v>64</v>
      </c>
      <c r="T256" s="9"/>
      <c r="U256" s="9"/>
      <c r="V256" s="9"/>
      <c r="W256" s="9"/>
      <c r="X256" s="9"/>
      <c r="Y256" s="9" t="s">
        <v>55</v>
      </c>
      <c r="Z256" s="1156"/>
      <c r="AA256" s="1156"/>
      <c r="AB256" s="1156"/>
      <c r="AC256" s="1156"/>
      <c r="AD256" s="6" t="s">
        <v>53</v>
      </c>
      <c r="AE256" s="6"/>
      <c r="AF256" s="6"/>
      <c r="AG256" s="6"/>
      <c r="AH256" s="6"/>
      <c r="AI256" s="19"/>
      <c r="AJ256" s="9"/>
      <c r="AK256" s="9"/>
      <c r="AL256" s="18"/>
      <c r="AM256" s="9"/>
      <c r="AN256" s="9"/>
      <c r="AO256" s="91"/>
    </row>
    <row r="257" spans="1:41" s="3" customFormat="1" ht="16.5" customHeight="1" x14ac:dyDescent="0.15">
      <c r="A257" s="911"/>
      <c r="B257" s="633"/>
      <c r="C257" s="61"/>
      <c r="D257" s="61"/>
      <c r="E257" s="53"/>
      <c r="F257" s="88"/>
      <c r="G257" s="87"/>
      <c r="H257" s="130"/>
      <c r="I257" s="71"/>
      <c r="J257" s="129"/>
      <c r="K257" s="9"/>
      <c r="L257" s="9"/>
      <c r="M257" s="9"/>
      <c r="N257" s="24"/>
      <c r="O257" s="13"/>
      <c r="P257" s="13"/>
      <c r="Q257" s="34"/>
      <c r="R257" s="278"/>
      <c r="S257" s="64" t="s">
        <v>65</v>
      </c>
      <c r="T257" s="6"/>
      <c r="U257" s="6"/>
      <c r="V257" s="6"/>
      <c r="W257" s="6"/>
      <c r="X257" s="6"/>
      <c r="Y257" s="9" t="s">
        <v>55</v>
      </c>
      <c r="Z257" s="1166"/>
      <c r="AA257" s="1166"/>
      <c r="AB257" s="1166"/>
      <c r="AC257" s="1166"/>
      <c r="AD257" s="9" t="s">
        <v>57</v>
      </c>
      <c r="AE257" s="9" t="s">
        <v>53</v>
      </c>
      <c r="AF257" s="9"/>
      <c r="AG257" s="9"/>
      <c r="AH257" s="18"/>
      <c r="AI257" s="19"/>
      <c r="AJ257" s="9"/>
      <c r="AK257" s="9"/>
      <c r="AL257" s="18"/>
      <c r="AM257" s="9"/>
      <c r="AN257" s="9"/>
      <c r="AO257" s="91"/>
    </row>
    <row r="258" spans="1:41" s="6" customFormat="1" ht="12" customHeight="1" x14ac:dyDescent="0.15">
      <c r="A258" s="911"/>
      <c r="B258" s="57" t="s">
        <v>84</v>
      </c>
      <c r="C258" s="3"/>
      <c r="D258" s="3"/>
      <c r="E258" s="49"/>
      <c r="F258" s="88"/>
      <c r="G258" s="87"/>
      <c r="H258" s="130"/>
      <c r="I258" s="71"/>
      <c r="J258" s="129"/>
      <c r="K258" s="9"/>
      <c r="L258" s="9"/>
      <c r="M258" s="9"/>
      <c r="N258" s="1131" t="s">
        <v>369</v>
      </c>
      <c r="O258" s="1132"/>
      <c r="P258" s="1132"/>
      <c r="Q258" s="1133"/>
      <c r="R258" s="64" t="s">
        <v>69</v>
      </c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81"/>
      <c r="AI258" s="19"/>
      <c r="AJ258" s="9"/>
      <c r="AK258" s="9"/>
      <c r="AL258" s="18"/>
      <c r="AM258" s="9"/>
      <c r="AN258" s="9"/>
      <c r="AO258" s="91"/>
    </row>
    <row r="259" spans="1:41" s="6" customFormat="1" ht="12" customHeight="1" x14ac:dyDescent="0.15">
      <c r="A259" s="911"/>
      <c r="B259" s="73" t="s">
        <v>121</v>
      </c>
      <c r="C259" s="211" t="s">
        <v>160</v>
      </c>
      <c r="D259" s="3"/>
      <c r="E259" s="49"/>
      <c r="F259" s="1148" t="s">
        <v>33</v>
      </c>
      <c r="G259" s="1149"/>
      <c r="H259" s="130"/>
      <c r="I259" s="71"/>
      <c r="J259" s="129"/>
      <c r="K259" s="9"/>
      <c r="L259" s="9"/>
      <c r="M259" s="9"/>
      <c r="N259" s="1155" t="s">
        <v>993</v>
      </c>
      <c r="O259" s="1150"/>
      <c r="P259" s="1150"/>
      <c r="Q259" s="1151"/>
      <c r="R259" s="73" t="s">
        <v>121</v>
      </c>
      <c r="S259" s="64" t="s">
        <v>70</v>
      </c>
      <c r="T259" s="71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19"/>
      <c r="AJ259" s="9"/>
      <c r="AK259" s="9"/>
      <c r="AL259" s="18"/>
      <c r="AM259" s="9"/>
      <c r="AN259" s="9"/>
      <c r="AO259" s="91"/>
    </row>
    <row r="260" spans="1:41" s="118" customFormat="1" ht="14.25" customHeight="1" x14ac:dyDescent="0.15">
      <c r="A260" s="911"/>
      <c r="B260" s="19"/>
      <c r="C260" s="1180"/>
      <c r="D260" s="1180"/>
      <c r="E260" s="1181"/>
      <c r="F260" s="73" t="s">
        <v>121</v>
      </c>
      <c r="G260" s="9">
        <v>5</v>
      </c>
      <c r="H260" s="130"/>
      <c r="I260" s="71"/>
      <c r="J260" s="129"/>
      <c r="K260" s="9"/>
      <c r="L260" s="9"/>
      <c r="M260" s="9"/>
      <c r="N260" s="1079" t="s">
        <v>66</v>
      </c>
      <c r="O260" s="1177"/>
      <c r="P260" s="1177"/>
      <c r="Q260" s="1178"/>
      <c r="R260" s="73" t="s">
        <v>121</v>
      </c>
      <c r="S260" s="64" t="s">
        <v>71</v>
      </c>
      <c r="T260" s="71"/>
      <c r="U260" s="9"/>
      <c r="V260" s="9"/>
      <c r="W260" s="9"/>
      <c r="X260" s="1156"/>
      <c r="Y260" s="1156"/>
      <c r="Z260" s="1156"/>
      <c r="AA260" s="1156"/>
      <c r="AB260" s="1156"/>
      <c r="AC260" s="1156"/>
      <c r="AD260" s="1156"/>
      <c r="AE260" s="1156"/>
      <c r="AF260" s="1156"/>
      <c r="AG260" s="1156"/>
      <c r="AH260" s="9" t="s">
        <v>53</v>
      </c>
      <c r="AI260" s="19"/>
      <c r="AJ260" s="9"/>
      <c r="AK260" s="9"/>
      <c r="AL260" s="18"/>
      <c r="AM260" s="9"/>
      <c r="AN260" s="9"/>
      <c r="AO260" s="91"/>
    </row>
    <row r="261" spans="1:41" s="118" customFormat="1" ht="14.25" customHeight="1" x14ac:dyDescent="0.15">
      <c r="A261" s="911"/>
      <c r="B261" s="19"/>
      <c r="C261" s="1180"/>
      <c r="D261" s="1180"/>
      <c r="E261" s="1181"/>
      <c r="F261" s="73" t="s">
        <v>121</v>
      </c>
      <c r="G261" s="9">
        <v>4</v>
      </c>
      <c r="H261" s="130"/>
      <c r="I261" s="71"/>
      <c r="J261" s="129"/>
      <c r="K261" s="9"/>
      <c r="L261" s="9"/>
      <c r="M261" s="9"/>
      <c r="N261" s="19"/>
      <c r="O261" s="9"/>
      <c r="P261" s="9"/>
      <c r="Q261" s="18"/>
      <c r="R261" s="73" t="s">
        <v>121</v>
      </c>
      <c r="S261" s="64" t="s">
        <v>72</v>
      </c>
      <c r="T261" s="71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19"/>
      <c r="AJ261" s="9"/>
      <c r="AK261" s="9"/>
      <c r="AL261" s="18"/>
      <c r="AM261" s="9"/>
      <c r="AN261" s="9"/>
      <c r="AO261" s="91"/>
    </row>
    <row r="262" spans="1:41" s="118" customFormat="1" ht="14.25" customHeight="1" x14ac:dyDescent="0.15">
      <c r="A262" s="911"/>
      <c r="B262" s="19"/>
      <c r="C262" s="9"/>
      <c r="D262" s="9"/>
      <c r="E262" s="18"/>
      <c r="F262" s="73" t="s">
        <v>121</v>
      </c>
      <c r="G262" s="9">
        <v>3</v>
      </c>
      <c r="H262" s="130"/>
      <c r="I262" s="71"/>
      <c r="J262" s="129"/>
      <c r="K262" s="9"/>
      <c r="L262" s="9"/>
      <c r="M262" s="9"/>
      <c r="N262" s="19"/>
      <c r="O262" s="9"/>
      <c r="P262" s="9"/>
      <c r="Q262" s="18"/>
      <c r="R262" s="73" t="s">
        <v>121</v>
      </c>
      <c r="S262" s="64" t="s">
        <v>71</v>
      </c>
      <c r="T262" s="71"/>
      <c r="U262" s="9"/>
      <c r="V262" s="9"/>
      <c r="W262" s="9"/>
      <c r="X262" s="1156"/>
      <c r="Y262" s="1156"/>
      <c r="Z262" s="1156"/>
      <c r="AA262" s="1156"/>
      <c r="AB262" s="1156"/>
      <c r="AC262" s="1156"/>
      <c r="AD262" s="1156"/>
      <c r="AE262" s="1156"/>
      <c r="AF262" s="1156"/>
      <c r="AG262" s="1156"/>
      <c r="AH262" s="9" t="s">
        <v>53</v>
      </c>
      <c r="AI262" s="19"/>
      <c r="AJ262" s="9"/>
      <c r="AK262" s="9"/>
      <c r="AL262" s="18"/>
      <c r="AM262" s="9"/>
      <c r="AN262" s="9"/>
      <c r="AO262" s="91"/>
    </row>
    <row r="263" spans="1:41" s="118" customFormat="1" ht="14.25" customHeight="1" x14ac:dyDescent="0.15">
      <c r="A263" s="911"/>
      <c r="B263" s="19"/>
      <c r="C263" s="9"/>
      <c r="D263" s="9"/>
      <c r="E263" s="18"/>
      <c r="F263" s="73" t="s">
        <v>121</v>
      </c>
      <c r="G263" s="9">
        <v>2</v>
      </c>
      <c r="H263" s="130"/>
      <c r="I263" s="71"/>
      <c r="J263" s="129"/>
      <c r="K263" s="9"/>
      <c r="L263" s="9"/>
      <c r="M263" s="9"/>
      <c r="N263" s="19"/>
      <c r="O263" s="9"/>
      <c r="P263" s="9"/>
      <c r="Q263" s="18"/>
      <c r="R263" s="73" t="s">
        <v>121</v>
      </c>
      <c r="S263" s="64" t="s">
        <v>22</v>
      </c>
      <c r="T263" s="71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19"/>
      <c r="AJ263" s="9"/>
      <c r="AK263" s="9"/>
      <c r="AL263" s="18"/>
      <c r="AM263" s="9"/>
      <c r="AN263" s="9"/>
      <c r="AO263" s="91"/>
    </row>
    <row r="264" spans="1:41" s="118" customFormat="1" ht="14.25" customHeight="1" x14ac:dyDescent="0.15">
      <c r="A264" s="911"/>
      <c r="B264" s="19"/>
      <c r="C264" s="9"/>
      <c r="D264" s="9"/>
      <c r="E264" s="18"/>
      <c r="F264" s="73" t="s">
        <v>121</v>
      </c>
      <c r="G264" s="9">
        <v>1</v>
      </c>
      <c r="H264" s="130"/>
      <c r="I264" s="71"/>
      <c r="J264" s="129"/>
      <c r="K264" s="9"/>
      <c r="L264" s="9"/>
      <c r="M264" s="9"/>
      <c r="N264" s="19"/>
      <c r="O264" s="9"/>
      <c r="P264" s="9"/>
      <c r="Q264" s="18"/>
      <c r="R264" s="73" t="s">
        <v>121</v>
      </c>
      <c r="S264" s="64" t="s">
        <v>71</v>
      </c>
      <c r="T264" s="71"/>
      <c r="U264" s="9"/>
      <c r="V264" s="9"/>
      <c r="W264" s="9"/>
      <c r="X264" s="1156"/>
      <c r="Y264" s="1156"/>
      <c r="Z264" s="1156"/>
      <c r="AA264" s="1156"/>
      <c r="AB264" s="1156"/>
      <c r="AC264" s="1156"/>
      <c r="AD264" s="1156"/>
      <c r="AE264" s="1156"/>
      <c r="AF264" s="1156"/>
      <c r="AG264" s="1156"/>
      <c r="AH264" s="9" t="s">
        <v>53</v>
      </c>
      <c r="AI264" s="19"/>
      <c r="AJ264" s="9"/>
      <c r="AK264" s="9"/>
      <c r="AL264" s="18"/>
      <c r="AM264" s="9"/>
      <c r="AN264" s="9"/>
      <c r="AO264" s="91"/>
    </row>
    <row r="265" spans="1:41" s="118" customFormat="1" ht="14.25" customHeight="1" x14ac:dyDescent="0.15">
      <c r="A265" s="911"/>
      <c r="B265" s="19"/>
      <c r="C265" s="9"/>
      <c r="D265" s="9"/>
      <c r="E265" s="18"/>
      <c r="F265" s="88"/>
      <c r="G265" s="87"/>
      <c r="H265" s="130"/>
      <c r="I265" s="71"/>
      <c r="J265" s="129"/>
      <c r="K265" s="9"/>
      <c r="L265" s="9"/>
      <c r="M265" s="18"/>
      <c r="N265" s="19"/>
      <c r="O265" s="9"/>
      <c r="P265" s="9"/>
      <c r="Q265" s="18"/>
      <c r="R265" s="73" t="s">
        <v>121</v>
      </c>
      <c r="S265" s="64" t="s">
        <v>73</v>
      </c>
      <c r="T265" s="71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19"/>
      <c r="AJ265" s="9"/>
      <c r="AK265" s="9"/>
      <c r="AL265" s="18"/>
      <c r="AM265" s="9"/>
      <c r="AN265" s="9"/>
      <c r="AO265" s="91"/>
    </row>
    <row r="266" spans="1:41" s="118" customFormat="1" ht="14.25" customHeight="1" x14ac:dyDescent="0.15">
      <c r="A266" s="911"/>
      <c r="B266" s="19"/>
      <c r="C266" s="9"/>
      <c r="D266" s="9"/>
      <c r="E266" s="18"/>
      <c r="F266" s="87"/>
      <c r="G266" s="87"/>
      <c r="H266" s="130"/>
      <c r="I266" s="71"/>
      <c r="J266" s="129"/>
      <c r="K266" s="9"/>
      <c r="L266" s="9"/>
      <c r="M266" s="18"/>
      <c r="N266" s="19"/>
      <c r="O266" s="9"/>
      <c r="P266" s="9"/>
      <c r="Q266" s="18"/>
      <c r="R266" s="73" t="s">
        <v>121</v>
      </c>
      <c r="S266" s="64" t="s">
        <v>71</v>
      </c>
      <c r="T266" s="71"/>
      <c r="U266" s="9"/>
      <c r="V266" s="9"/>
      <c r="W266" s="9"/>
      <c r="X266" s="1156"/>
      <c r="Y266" s="1156"/>
      <c r="Z266" s="1156"/>
      <c r="AA266" s="1156"/>
      <c r="AB266" s="1156"/>
      <c r="AC266" s="1156"/>
      <c r="AD266" s="1156"/>
      <c r="AE266" s="1156"/>
      <c r="AF266" s="1156"/>
      <c r="AG266" s="1156"/>
      <c r="AH266" s="9" t="s">
        <v>53</v>
      </c>
      <c r="AI266" s="19"/>
      <c r="AJ266" s="9"/>
      <c r="AK266" s="9"/>
      <c r="AL266" s="18"/>
      <c r="AM266" s="9"/>
      <c r="AN266" s="9"/>
      <c r="AO266" s="91"/>
    </row>
    <row r="267" spans="1:41" s="118" customFormat="1" ht="14.25" customHeight="1" x14ac:dyDescent="0.15">
      <c r="A267" s="911"/>
      <c r="B267" s="19"/>
      <c r="C267" s="9"/>
      <c r="D267" s="9"/>
      <c r="E267" s="18"/>
      <c r="F267" s="87"/>
      <c r="G267" s="87"/>
      <c r="H267" s="130"/>
      <c r="I267" s="71"/>
      <c r="J267" s="129"/>
      <c r="K267" s="9"/>
      <c r="L267" s="9"/>
      <c r="M267" s="18"/>
      <c r="N267" s="19"/>
      <c r="O267" s="9"/>
      <c r="P267" s="9"/>
      <c r="Q267" s="18"/>
      <c r="R267" s="73" t="s">
        <v>121</v>
      </c>
      <c r="S267" s="64" t="s">
        <v>74</v>
      </c>
      <c r="T267" s="71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19"/>
      <c r="AJ267" s="9"/>
      <c r="AK267" s="9"/>
      <c r="AL267" s="18"/>
      <c r="AM267" s="9"/>
      <c r="AN267" s="9"/>
      <c r="AO267" s="91"/>
    </row>
    <row r="268" spans="1:41" s="118" customFormat="1" ht="14.25" customHeight="1" x14ac:dyDescent="0.15">
      <c r="A268" s="911"/>
      <c r="B268" s="19"/>
      <c r="C268" s="9"/>
      <c r="D268" s="9"/>
      <c r="E268" s="18"/>
      <c r="F268" s="87"/>
      <c r="G268" s="87"/>
      <c r="H268" s="130"/>
      <c r="I268" s="71"/>
      <c r="J268" s="129"/>
      <c r="K268" s="9"/>
      <c r="L268" s="9"/>
      <c r="M268" s="18"/>
      <c r="N268" s="19"/>
      <c r="O268" s="9"/>
      <c r="P268" s="9"/>
      <c r="Q268" s="18"/>
      <c r="R268" s="73" t="s">
        <v>121</v>
      </c>
      <c r="S268" s="64" t="s">
        <v>71</v>
      </c>
      <c r="T268" s="71"/>
      <c r="U268" s="9"/>
      <c r="V268" s="9"/>
      <c r="W268" s="9"/>
      <c r="X268" s="1156"/>
      <c r="Y268" s="1156"/>
      <c r="Z268" s="1156"/>
      <c r="AA268" s="1156"/>
      <c r="AB268" s="1156"/>
      <c r="AC268" s="1156"/>
      <c r="AD268" s="1156"/>
      <c r="AE268" s="1156"/>
      <c r="AF268" s="1156"/>
      <c r="AG268" s="1156"/>
      <c r="AH268" s="9" t="s">
        <v>53</v>
      </c>
      <c r="AI268" s="19"/>
      <c r="AJ268" s="9"/>
      <c r="AK268" s="9"/>
      <c r="AL268" s="18"/>
      <c r="AM268" s="9"/>
      <c r="AN268" s="9"/>
      <c r="AO268" s="91"/>
    </row>
    <row r="269" spans="1:41" s="118" customFormat="1" ht="14.25" customHeight="1" x14ac:dyDescent="0.15">
      <c r="A269" s="911"/>
      <c r="B269" s="19"/>
      <c r="C269" s="9"/>
      <c r="D269" s="9"/>
      <c r="E269" s="18"/>
      <c r="F269" s="87"/>
      <c r="G269" s="87"/>
      <c r="H269" s="130"/>
      <c r="I269" s="71"/>
      <c r="J269" s="129"/>
      <c r="K269" s="9"/>
      <c r="L269" s="9"/>
      <c r="M269" s="18"/>
      <c r="N269" s="19"/>
      <c r="O269" s="9"/>
      <c r="P269" s="9"/>
      <c r="Q269" s="18"/>
      <c r="R269" s="73" t="s">
        <v>121</v>
      </c>
      <c r="S269" s="64" t="s">
        <v>75</v>
      </c>
      <c r="T269" s="71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19"/>
      <c r="AJ269" s="9"/>
      <c r="AK269" s="9"/>
      <c r="AL269" s="18"/>
      <c r="AM269" s="9"/>
      <c r="AN269" s="9"/>
      <c r="AO269" s="91"/>
    </row>
    <row r="270" spans="1:41" s="118" customFormat="1" ht="14.25" customHeight="1" x14ac:dyDescent="0.15">
      <c r="A270" s="911"/>
      <c r="B270" s="19"/>
      <c r="C270" s="9"/>
      <c r="D270" s="9"/>
      <c r="E270" s="18"/>
      <c r="F270" s="87"/>
      <c r="G270" s="87"/>
      <c r="H270" s="130"/>
      <c r="I270" s="71"/>
      <c r="J270" s="129"/>
      <c r="K270" s="9"/>
      <c r="L270" s="9"/>
      <c r="M270" s="18"/>
      <c r="N270" s="19"/>
      <c r="O270" s="9"/>
      <c r="P270" s="9"/>
      <c r="Q270" s="18"/>
      <c r="R270" s="21"/>
      <c r="S270" s="9" t="s">
        <v>55</v>
      </c>
      <c r="T270" s="1156"/>
      <c r="U270" s="1156"/>
      <c r="V270" s="1156"/>
      <c r="W270" s="1156"/>
      <c r="X270" s="1156"/>
      <c r="Y270" s="1156"/>
      <c r="Z270" s="1156"/>
      <c r="AA270" s="1156"/>
      <c r="AB270" s="1156"/>
      <c r="AC270" s="1156"/>
      <c r="AD270" s="1156"/>
      <c r="AE270" s="1156"/>
      <c r="AF270" s="1156"/>
      <c r="AG270" s="1156"/>
      <c r="AH270" s="9" t="s">
        <v>53</v>
      </c>
      <c r="AI270" s="19"/>
      <c r="AJ270" s="9"/>
      <c r="AK270" s="9"/>
      <c r="AL270" s="18"/>
      <c r="AM270" s="9"/>
      <c r="AN270" s="9"/>
      <c r="AO270" s="91"/>
    </row>
    <row r="271" spans="1:41" s="118" customFormat="1" ht="14.25" customHeight="1" x14ac:dyDescent="0.15">
      <c r="A271" s="911"/>
      <c r="B271" s="19"/>
      <c r="C271" s="9"/>
      <c r="D271" s="9"/>
      <c r="E271" s="18"/>
      <c r="F271" s="87"/>
      <c r="G271" s="87"/>
      <c r="H271" s="130"/>
      <c r="I271" s="71"/>
      <c r="J271" s="129"/>
      <c r="K271" s="9"/>
      <c r="L271" s="9"/>
      <c r="M271" s="18"/>
      <c r="N271" s="19"/>
      <c r="O271" s="9"/>
      <c r="P271" s="9"/>
      <c r="Q271" s="18"/>
      <c r="R271" s="73" t="s">
        <v>121</v>
      </c>
      <c r="S271" s="880" t="s">
        <v>76</v>
      </c>
      <c r="T271" s="880"/>
      <c r="U271" s="880"/>
      <c r="V271" s="880"/>
      <c r="W271" s="880"/>
      <c r="X271" s="880"/>
      <c r="Y271" s="880"/>
      <c r="Z271" s="1156"/>
      <c r="AA271" s="1156"/>
      <c r="AB271" s="1156"/>
      <c r="AC271" s="1156"/>
      <c r="AD271" s="1156"/>
      <c r="AE271" s="1156"/>
      <c r="AF271" s="1156"/>
      <c r="AG271" s="9" t="s">
        <v>23</v>
      </c>
      <c r="AH271" s="9" t="s">
        <v>53</v>
      </c>
      <c r="AI271" s="19"/>
      <c r="AJ271" s="9"/>
      <c r="AK271" s="9"/>
      <c r="AL271" s="18"/>
      <c r="AM271" s="9"/>
      <c r="AN271" s="9"/>
      <c r="AO271" s="91"/>
    </row>
    <row r="272" spans="1:41" s="118" customFormat="1" ht="14.25" customHeight="1" x14ac:dyDescent="0.15">
      <c r="A272" s="911"/>
      <c r="B272" s="19"/>
      <c r="C272" s="9"/>
      <c r="D272" s="9"/>
      <c r="E272" s="18"/>
      <c r="F272" s="87"/>
      <c r="G272" s="87"/>
      <c r="H272" s="130"/>
      <c r="I272" s="71"/>
      <c r="J272" s="129"/>
      <c r="K272" s="9"/>
      <c r="L272" s="9"/>
      <c r="M272" s="18"/>
      <c r="N272" s="19"/>
      <c r="O272" s="9"/>
      <c r="P272" s="9"/>
      <c r="Q272" s="18"/>
      <c r="R272" s="73" t="s">
        <v>121</v>
      </c>
      <c r="S272" s="64" t="s">
        <v>123</v>
      </c>
      <c r="T272" s="9"/>
      <c r="U272" s="9"/>
      <c r="V272" s="1156"/>
      <c r="W272" s="1156"/>
      <c r="X272" s="1156"/>
      <c r="Y272" s="1156"/>
      <c r="Z272" s="1156"/>
      <c r="AA272" s="1156"/>
      <c r="AB272" s="1156"/>
      <c r="AC272" s="1156"/>
      <c r="AD272" s="1156"/>
      <c r="AE272" s="1156"/>
      <c r="AF272" s="1156"/>
      <c r="AG272" s="1156"/>
      <c r="AH272" s="9" t="s">
        <v>53</v>
      </c>
      <c r="AI272" s="19"/>
      <c r="AJ272" s="9"/>
      <c r="AK272" s="9"/>
      <c r="AL272" s="18"/>
      <c r="AM272" s="9"/>
      <c r="AN272" s="9"/>
      <c r="AO272" s="91"/>
    </row>
    <row r="273" spans="1:41" s="118" customFormat="1" ht="14.25" customHeight="1" x14ac:dyDescent="0.15">
      <c r="A273" s="911"/>
      <c r="B273" s="19"/>
      <c r="C273" s="9"/>
      <c r="D273" s="9"/>
      <c r="E273" s="18"/>
      <c r="F273" s="87"/>
      <c r="G273" s="87"/>
      <c r="H273" s="130"/>
      <c r="I273" s="71"/>
      <c r="J273" s="129"/>
      <c r="K273" s="9"/>
      <c r="L273" s="9"/>
      <c r="M273" s="18"/>
      <c r="N273" s="19"/>
      <c r="O273" s="9"/>
      <c r="P273" s="9"/>
      <c r="Q273" s="18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18"/>
      <c r="AI273" s="19"/>
      <c r="AJ273" s="9"/>
      <c r="AK273" s="9"/>
      <c r="AL273" s="18"/>
      <c r="AM273" s="9"/>
      <c r="AN273" s="9"/>
      <c r="AO273" s="91"/>
    </row>
    <row r="274" spans="1:41" s="118" customFormat="1" ht="14.25" customHeight="1" x14ac:dyDescent="0.15">
      <c r="A274" s="911"/>
      <c r="B274" s="19"/>
      <c r="C274" s="9"/>
      <c r="D274" s="9"/>
      <c r="E274" s="18"/>
      <c r="F274" s="87"/>
      <c r="G274" s="87"/>
      <c r="H274" s="130"/>
      <c r="I274" s="71"/>
      <c r="J274" s="129"/>
      <c r="K274" s="9"/>
      <c r="L274" s="9"/>
      <c r="M274" s="18"/>
      <c r="N274" s="19"/>
      <c r="O274" s="9"/>
      <c r="P274" s="9"/>
      <c r="Q274" s="18"/>
      <c r="R274" s="675" t="s">
        <v>45</v>
      </c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93"/>
      <c r="AI274" s="19"/>
      <c r="AJ274" s="9"/>
      <c r="AK274" s="9"/>
      <c r="AL274" s="18"/>
      <c r="AM274" s="9"/>
      <c r="AN274" s="9"/>
      <c r="AO274" s="91"/>
    </row>
    <row r="275" spans="1:41" s="118" customFormat="1" ht="14.25" customHeight="1" x14ac:dyDescent="0.15">
      <c r="A275" s="911"/>
      <c r="B275" s="19"/>
      <c r="C275" s="9"/>
      <c r="D275" s="9"/>
      <c r="E275" s="18"/>
      <c r="F275" s="87"/>
      <c r="G275" s="87"/>
      <c r="H275" s="130"/>
      <c r="I275" s="71"/>
      <c r="J275" s="129"/>
      <c r="K275" s="9"/>
      <c r="L275" s="9"/>
      <c r="M275" s="18"/>
      <c r="N275" s="19"/>
      <c r="O275" s="9"/>
      <c r="P275" s="9"/>
      <c r="Q275" s="18"/>
      <c r="R275" s="73" t="s">
        <v>121</v>
      </c>
      <c r="S275" s="64" t="s">
        <v>77</v>
      </c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18"/>
      <c r="AI275" s="19"/>
      <c r="AJ275" s="9"/>
      <c r="AK275" s="9"/>
      <c r="AL275" s="18"/>
      <c r="AM275" s="9"/>
      <c r="AN275" s="9"/>
      <c r="AO275" s="91"/>
    </row>
    <row r="276" spans="1:41" s="118" customFormat="1" ht="14.25" customHeight="1" x14ac:dyDescent="0.15">
      <c r="A276" s="911"/>
      <c r="B276" s="19"/>
      <c r="C276" s="9"/>
      <c r="D276" s="9"/>
      <c r="E276" s="18"/>
      <c r="F276" s="87"/>
      <c r="G276" s="87"/>
      <c r="H276" s="130"/>
      <c r="I276" s="71"/>
      <c r="J276" s="129"/>
      <c r="K276" s="9"/>
      <c r="L276" s="9"/>
      <c r="M276" s="18"/>
      <c r="N276" s="19"/>
      <c r="O276" s="9"/>
      <c r="P276" s="9"/>
      <c r="Q276" s="18"/>
      <c r="R276" s="73" t="s">
        <v>121</v>
      </c>
      <c r="S276" s="64" t="s">
        <v>78</v>
      </c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18"/>
      <c r="AI276" s="19"/>
      <c r="AJ276" s="9"/>
      <c r="AK276" s="9"/>
      <c r="AL276" s="18"/>
      <c r="AM276" s="9"/>
      <c r="AN276" s="9"/>
      <c r="AO276" s="91"/>
    </row>
    <row r="277" spans="1:41" s="118" customFormat="1" ht="14.25" customHeight="1" x14ac:dyDescent="0.15">
      <c r="A277" s="911"/>
      <c r="B277" s="19"/>
      <c r="C277" s="9"/>
      <c r="D277" s="9"/>
      <c r="E277" s="18"/>
      <c r="F277" s="87"/>
      <c r="G277" s="87"/>
      <c r="H277" s="130"/>
      <c r="I277" s="71"/>
      <c r="J277" s="129"/>
      <c r="K277" s="9"/>
      <c r="L277" s="9"/>
      <c r="M277" s="18"/>
      <c r="N277" s="19"/>
      <c r="O277" s="9"/>
      <c r="P277" s="9"/>
      <c r="Q277" s="18"/>
      <c r="R277" s="73" t="s">
        <v>121</v>
      </c>
      <c r="S277" s="64" t="s">
        <v>79</v>
      </c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18"/>
      <c r="AI277" s="19"/>
      <c r="AJ277" s="9"/>
      <c r="AK277" s="9"/>
      <c r="AL277" s="18"/>
      <c r="AM277" s="9"/>
      <c r="AN277" s="9"/>
      <c r="AO277" s="91"/>
    </row>
    <row r="278" spans="1:41" s="118" customFormat="1" ht="14.25" customHeight="1" x14ac:dyDescent="0.15">
      <c r="A278" s="911"/>
      <c r="B278" s="19"/>
      <c r="C278" s="9"/>
      <c r="D278" s="9"/>
      <c r="E278" s="18"/>
      <c r="F278" s="87"/>
      <c r="G278" s="87"/>
      <c r="H278" s="130"/>
      <c r="I278" s="71"/>
      <c r="J278" s="129"/>
      <c r="K278" s="9"/>
      <c r="L278" s="9"/>
      <c r="M278" s="18"/>
      <c r="N278" s="24"/>
      <c r="O278" s="13"/>
      <c r="P278" s="13"/>
      <c r="Q278" s="34"/>
      <c r="R278" s="74" t="s">
        <v>121</v>
      </c>
      <c r="S278" s="64" t="s">
        <v>112</v>
      </c>
      <c r="T278" s="9"/>
      <c r="U278" s="9"/>
      <c r="V278" s="1156"/>
      <c r="W278" s="1156"/>
      <c r="X278" s="1156"/>
      <c r="Y278" s="1156"/>
      <c r="Z278" s="1156"/>
      <c r="AA278" s="1156"/>
      <c r="AB278" s="1156"/>
      <c r="AC278" s="1156"/>
      <c r="AD278" s="1156"/>
      <c r="AE278" s="1156"/>
      <c r="AF278" s="1156"/>
      <c r="AG278" s="1156"/>
      <c r="AH278" s="18" t="s">
        <v>53</v>
      </c>
      <c r="AI278" s="19"/>
      <c r="AJ278" s="9"/>
      <c r="AK278" s="9"/>
      <c r="AL278" s="18"/>
      <c r="AM278" s="9"/>
      <c r="AN278" s="9"/>
      <c r="AO278" s="91"/>
    </row>
    <row r="279" spans="1:41" s="118" customFormat="1" ht="14.25" customHeight="1" x14ac:dyDescent="0.15">
      <c r="A279" s="911"/>
      <c r="B279" s="19"/>
      <c r="C279" s="9"/>
      <c r="D279" s="9"/>
      <c r="E279" s="18"/>
      <c r="F279" s="87"/>
      <c r="G279" s="87"/>
      <c r="H279" s="130"/>
      <c r="I279" s="71"/>
      <c r="J279" s="129"/>
      <c r="K279" s="9"/>
      <c r="L279" s="9"/>
      <c r="M279" s="18"/>
      <c r="N279" s="1131" t="s">
        <v>369</v>
      </c>
      <c r="O279" s="1132"/>
      <c r="P279" s="1132"/>
      <c r="Q279" s="1133"/>
      <c r="R279" s="64" t="s">
        <v>69</v>
      </c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81"/>
      <c r="AI279" s="19"/>
      <c r="AJ279" s="9"/>
      <c r="AK279" s="9"/>
      <c r="AL279" s="18"/>
      <c r="AM279" s="9"/>
      <c r="AN279" s="9"/>
      <c r="AO279" s="91"/>
    </row>
    <row r="280" spans="1:41" s="118" customFormat="1" ht="14.25" customHeight="1" x14ac:dyDescent="0.15">
      <c r="A280" s="911"/>
      <c r="B280" s="19"/>
      <c r="C280" s="9"/>
      <c r="D280" s="9"/>
      <c r="E280" s="18"/>
      <c r="F280" s="87"/>
      <c r="G280" s="87"/>
      <c r="H280" s="130"/>
      <c r="I280" s="71"/>
      <c r="J280" s="129"/>
      <c r="K280" s="9"/>
      <c r="L280" s="9"/>
      <c r="M280" s="18"/>
      <c r="N280" s="1155" t="s">
        <v>993</v>
      </c>
      <c r="O280" s="1150"/>
      <c r="P280" s="1150"/>
      <c r="Q280" s="1151"/>
      <c r="R280" s="73" t="s">
        <v>121</v>
      </c>
      <c r="S280" s="64" t="s">
        <v>70</v>
      </c>
      <c r="T280" s="71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19"/>
      <c r="AJ280" s="9"/>
      <c r="AK280" s="9"/>
      <c r="AL280" s="18"/>
      <c r="AM280" s="9"/>
      <c r="AN280" s="9"/>
      <c r="AO280" s="91"/>
    </row>
    <row r="281" spans="1:41" s="118" customFormat="1" ht="14.25" customHeight="1" x14ac:dyDescent="0.15">
      <c r="A281" s="911"/>
      <c r="B281" s="19"/>
      <c r="C281" s="9"/>
      <c r="D281" s="9"/>
      <c r="E281" s="18"/>
      <c r="F281" s="87"/>
      <c r="G281" s="87"/>
      <c r="H281" s="130"/>
      <c r="I281" s="71"/>
      <c r="J281" s="129"/>
      <c r="K281" s="9"/>
      <c r="L281" s="9"/>
      <c r="M281" s="18"/>
      <c r="N281" s="1079" t="s">
        <v>67</v>
      </c>
      <c r="O281" s="1177"/>
      <c r="P281" s="1177"/>
      <c r="Q281" s="1178"/>
      <c r="R281" s="73" t="s">
        <v>121</v>
      </c>
      <c r="S281" s="64" t="s">
        <v>71</v>
      </c>
      <c r="T281" s="71"/>
      <c r="U281" s="9"/>
      <c r="V281" s="9"/>
      <c r="W281" s="9"/>
      <c r="X281" s="1156"/>
      <c r="Y281" s="1156"/>
      <c r="Z281" s="1156"/>
      <c r="AA281" s="1156"/>
      <c r="AB281" s="1156"/>
      <c r="AC281" s="1156"/>
      <c r="AD281" s="1156"/>
      <c r="AE281" s="1156"/>
      <c r="AF281" s="1156"/>
      <c r="AG281" s="1156"/>
      <c r="AH281" s="9" t="s">
        <v>53</v>
      </c>
      <c r="AI281" s="19"/>
      <c r="AJ281" s="9"/>
      <c r="AK281" s="9"/>
      <c r="AL281" s="18"/>
      <c r="AM281" s="9"/>
      <c r="AN281" s="9"/>
      <c r="AO281" s="91"/>
    </row>
    <row r="282" spans="1:41" s="118" customFormat="1" ht="14.25" customHeight="1" x14ac:dyDescent="0.15">
      <c r="A282" s="911"/>
      <c r="B282" s="19"/>
      <c r="C282" s="9"/>
      <c r="D282" s="9"/>
      <c r="E282" s="18"/>
      <c r="F282" s="87"/>
      <c r="G282" s="87"/>
      <c r="H282" s="130"/>
      <c r="I282" s="71"/>
      <c r="J282" s="129"/>
      <c r="K282" s="9"/>
      <c r="L282" s="9"/>
      <c r="M282" s="18"/>
      <c r="N282" s="71"/>
      <c r="O282" s="71"/>
      <c r="P282" s="71"/>
      <c r="Q282" s="129"/>
      <c r="R282" s="73" t="s">
        <v>121</v>
      </c>
      <c r="S282" s="64" t="s">
        <v>72</v>
      </c>
      <c r="T282" s="71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19"/>
      <c r="AJ282" s="9"/>
      <c r="AK282" s="9"/>
      <c r="AL282" s="18"/>
      <c r="AM282" s="9"/>
      <c r="AN282" s="9"/>
      <c r="AO282" s="91"/>
    </row>
    <row r="283" spans="1:41" s="118" customFormat="1" ht="14.25" customHeight="1" x14ac:dyDescent="0.15">
      <c r="A283" s="911"/>
      <c r="B283" s="19"/>
      <c r="C283" s="9"/>
      <c r="D283" s="9"/>
      <c r="E283" s="18"/>
      <c r="F283" s="87"/>
      <c r="G283" s="87"/>
      <c r="H283" s="130"/>
      <c r="I283" s="71"/>
      <c r="J283" s="129"/>
      <c r="K283" s="9"/>
      <c r="L283" s="9"/>
      <c r="M283" s="18"/>
      <c r="N283" s="9"/>
      <c r="O283" s="9"/>
      <c r="P283" s="9"/>
      <c r="Q283" s="18"/>
      <c r="R283" s="73" t="s">
        <v>121</v>
      </c>
      <c r="S283" s="64" t="s">
        <v>71</v>
      </c>
      <c r="T283" s="71"/>
      <c r="U283" s="9"/>
      <c r="V283" s="9"/>
      <c r="W283" s="9"/>
      <c r="X283" s="1156"/>
      <c r="Y283" s="1156"/>
      <c r="Z283" s="1156"/>
      <c r="AA283" s="1156"/>
      <c r="AB283" s="1156"/>
      <c r="AC283" s="1156"/>
      <c r="AD283" s="1156"/>
      <c r="AE283" s="1156"/>
      <c r="AF283" s="1156"/>
      <c r="AG283" s="1156"/>
      <c r="AH283" s="9" t="s">
        <v>53</v>
      </c>
      <c r="AI283" s="19"/>
      <c r="AJ283" s="9"/>
      <c r="AK283" s="9"/>
      <c r="AL283" s="18"/>
      <c r="AM283" s="9"/>
      <c r="AN283" s="9"/>
      <c r="AO283" s="91"/>
    </row>
    <row r="284" spans="1:41" s="118" customFormat="1" ht="14.25" customHeight="1" x14ac:dyDescent="0.15">
      <c r="A284" s="911"/>
      <c r="B284" s="19"/>
      <c r="C284" s="9"/>
      <c r="D284" s="9"/>
      <c r="E284" s="18"/>
      <c r="F284" s="87"/>
      <c r="G284" s="87"/>
      <c r="H284" s="130"/>
      <c r="I284" s="71"/>
      <c r="J284" s="129"/>
      <c r="K284" s="9"/>
      <c r="L284" s="9"/>
      <c r="M284" s="18"/>
      <c r="N284" s="9"/>
      <c r="O284" s="9"/>
      <c r="P284" s="9"/>
      <c r="Q284" s="18"/>
      <c r="R284" s="73" t="s">
        <v>121</v>
      </c>
      <c r="S284" s="64" t="s">
        <v>22</v>
      </c>
      <c r="T284" s="71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19"/>
      <c r="AJ284" s="9"/>
      <c r="AK284" s="9"/>
      <c r="AL284" s="18"/>
      <c r="AM284" s="9"/>
      <c r="AN284" s="9"/>
      <c r="AO284" s="91"/>
    </row>
    <row r="285" spans="1:41" s="118" customFormat="1" ht="14.25" customHeight="1" x14ac:dyDescent="0.15">
      <c r="A285" s="911"/>
      <c r="B285" s="19"/>
      <c r="C285" s="9"/>
      <c r="D285" s="9"/>
      <c r="E285" s="18"/>
      <c r="F285" s="87"/>
      <c r="G285" s="87"/>
      <c r="H285" s="130"/>
      <c r="I285" s="71"/>
      <c r="J285" s="129"/>
      <c r="K285" s="9"/>
      <c r="L285" s="9"/>
      <c r="M285" s="18"/>
      <c r="N285" s="9"/>
      <c r="O285" s="9"/>
      <c r="P285" s="9"/>
      <c r="Q285" s="18"/>
      <c r="R285" s="73" t="s">
        <v>121</v>
      </c>
      <c r="S285" s="64" t="s">
        <v>71</v>
      </c>
      <c r="T285" s="71"/>
      <c r="U285" s="9"/>
      <c r="V285" s="9"/>
      <c r="W285" s="9"/>
      <c r="X285" s="1156"/>
      <c r="Y285" s="1156"/>
      <c r="Z285" s="1156"/>
      <c r="AA285" s="1156"/>
      <c r="AB285" s="1156"/>
      <c r="AC285" s="1156"/>
      <c r="AD285" s="1156"/>
      <c r="AE285" s="1156"/>
      <c r="AF285" s="1156"/>
      <c r="AG285" s="1156"/>
      <c r="AH285" s="9" t="s">
        <v>53</v>
      </c>
      <c r="AI285" s="19"/>
      <c r="AJ285" s="9"/>
      <c r="AK285" s="9"/>
      <c r="AL285" s="18"/>
      <c r="AM285" s="9"/>
      <c r="AN285" s="9"/>
      <c r="AO285" s="91"/>
    </row>
    <row r="286" spans="1:41" s="118" customFormat="1" ht="14.25" customHeight="1" x14ac:dyDescent="0.15">
      <c r="A286" s="911"/>
      <c r="B286" s="19"/>
      <c r="C286" s="9"/>
      <c r="D286" s="9"/>
      <c r="E286" s="18"/>
      <c r="F286" s="87"/>
      <c r="G286" s="87"/>
      <c r="H286" s="130"/>
      <c r="I286" s="71"/>
      <c r="J286" s="129"/>
      <c r="K286" s="9"/>
      <c r="L286" s="9"/>
      <c r="M286" s="18"/>
      <c r="N286" s="9"/>
      <c r="O286" s="9"/>
      <c r="P286" s="9"/>
      <c r="Q286" s="18"/>
      <c r="R286" s="73" t="s">
        <v>121</v>
      </c>
      <c r="S286" s="64" t="s">
        <v>73</v>
      </c>
      <c r="T286" s="71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19"/>
      <c r="AJ286" s="9"/>
      <c r="AK286" s="9"/>
      <c r="AL286" s="18"/>
      <c r="AM286" s="9"/>
      <c r="AN286" s="9"/>
      <c r="AO286" s="91"/>
    </row>
    <row r="287" spans="1:41" s="118" customFormat="1" ht="14.25" customHeight="1" x14ac:dyDescent="0.15">
      <c r="A287" s="911"/>
      <c r="B287" s="19"/>
      <c r="C287" s="9"/>
      <c r="D287" s="9"/>
      <c r="E287" s="18"/>
      <c r="F287" s="87"/>
      <c r="G287" s="87"/>
      <c r="H287" s="130"/>
      <c r="I287" s="71"/>
      <c r="J287" s="129"/>
      <c r="K287" s="9"/>
      <c r="L287" s="9"/>
      <c r="M287" s="18"/>
      <c r="N287" s="9"/>
      <c r="O287" s="9"/>
      <c r="P287" s="9"/>
      <c r="Q287" s="18"/>
      <c r="R287" s="73" t="s">
        <v>121</v>
      </c>
      <c r="S287" s="64" t="s">
        <v>71</v>
      </c>
      <c r="T287" s="71"/>
      <c r="U287" s="9"/>
      <c r="V287" s="9"/>
      <c r="W287" s="9"/>
      <c r="X287" s="1156"/>
      <c r="Y287" s="1156"/>
      <c r="Z287" s="1156"/>
      <c r="AA287" s="1156"/>
      <c r="AB287" s="1156"/>
      <c r="AC287" s="1156"/>
      <c r="AD287" s="1156"/>
      <c r="AE287" s="1156"/>
      <c r="AF287" s="1156"/>
      <c r="AG287" s="1156"/>
      <c r="AH287" s="9" t="s">
        <v>53</v>
      </c>
      <c r="AI287" s="19"/>
      <c r="AJ287" s="9"/>
      <c r="AK287" s="9"/>
      <c r="AL287" s="18"/>
      <c r="AM287" s="9"/>
      <c r="AN287" s="9"/>
      <c r="AO287" s="91"/>
    </row>
    <row r="288" spans="1:41" s="118" customFormat="1" ht="14.25" customHeight="1" x14ac:dyDescent="0.15">
      <c r="A288" s="911"/>
      <c r="B288" s="19"/>
      <c r="C288" s="9"/>
      <c r="D288" s="9"/>
      <c r="E288" s="18"/>
      <c r="F288" s="87"/>
      <c r="G288" s="87"/>
      <c r="H288" s="130"/>
      <c r="I288" s="71"/>
      <c r="J288" s="129"/>
      <c r="K288" s="9"/>
      <c r="L288" s="9"/>
      <c r="M288" s="18"/>
      <c r="N288" s="9"/>
      <c r="O288" s="9"/>
      <c r="P288" s="9"/>
      <c r="Q288" s="18"/>
      <c r="R288" s="73" t="s">
        <v>121</v>
      </c>
      <c r="S288" s="64" t="s">
        <v>74</v>
      </c>
      <c r="T288" s="71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19"/>
      <c r="AJ288" s="9"/>
      <c r="AK288" s="9"/>
      <c r="AL288" s="18"/>
      <c r="AM288" s="9"/>
      <c r="AN288" s="9"/>
      <c r="AO288" s="91"/>
    </row>
    <row r="289" spans="1:41" s="118" customFormat="1" ht="14.25" customHeight="1" x14ac:dyDescent="0.15">
      <c r="A289" s="911"/>
      <c r="B289" s="19"/>
      <c r="C289" s="9"/>
      <c r="D289" s="9"/>
      <c r="E289" s="18"/>
      <c r="F289" s="87"/>
      <c r="G289" s="87"/>
      <c r="H289" s="130"/>
      <c r="I289" s="71"/>
      <c r="J289" s="129"/>
      <c r="K289" s="9"/>
      <c r="L289" s="9"/>
      <c r="M289" s="18"/>
      <c r="N289" s="9"/>
      <c r="O289" s="9"/>
      <c r="P289" s="9"/>
      <c r="Q289" s="18"/>
      <c r="R289" s="73" t="s">
        <v>121</v>
      </c>
      <c r="S289" s="64" t="s">
        <v>71</v>
      </c>
      <c r="T289" s="71"/>
      <c r="U289" s="9"/>
      <c r="V289" s="9"/>
      <c r="W289" s="9"/>
      <c r="X289" s="1156"/>
      <c r="Y289" s="1156"/>
      <c r="Z289" s="1156"/>
      <c r="AA289" s="1156"/>
      <c r="AB289" s="1156"/>
      <c r="AC289" s="1156"/>
      <c r="AD289" s="1156"/>
      <c r="AE289" s="1156"/>
      <c r="AF289" s="1156"/>
      <c r="AG289" s="1156"/>
      <c r="AH289" s="9" t="s">
        <v>53</v>
      </c>
      <c r="AI289" s="19"/>
      <c r="AJ289" s="9"/>
      <c r="AK289" s="9"/>
      <c r="AL289" s="18"/>
      <c r="AM289" s="9"/>
      <c r="AN289" s="9"/>
      <c r="AO289" s="91"/>
    </row>
    <row r="290" spans="1:41" s="118" customFormat="1" ht="14.25" customHeight="1" x14ac:dyDescent="0.15">
      <c r="A290" s="911"/>
      <c r="B290" s="19"/>
      <c r="C290" s="9"/>
      <c r="D290" s="9"/>
      <c r="E290" s="18"/>
      <c r="F290" s="87"/>
      <c r="G290" s="87"/>
      <c r="H290" s="130"/>
      <c r="I290" s="71"/>
      <c r="J290" s="129"/>
      <c r="K290" s="9"/>
      <c r="L290" s="9"/>
      <c r="M290" s="18"/>
      <c r="N290" s="9"/>
      <c r="O290" s="9"/>
      <c r="P290" s="9"/>
      <c r="Q290" s="18"/>
      <c r="R290" s="73" t="s">
        <v>121</v>
      </c>
      <c r="S290" s="64" t="s">
        <v>75</v>
      </c>
      <c r="T290" s="71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19"/>
      <c r="AJ290" s="9"/>
      <c r="AK290" s="9"/>
      <c r="AL290" s="18"/>
      <c r="AM290" s="9"/>
      <c r="AN290" s="9"/>
      <c r="AO290" s="91"/>
    </row>
    <row r="291" spans="1:41" s="118" customFormat="1" ht="14.25" customHeight="1" x14ac:dyDescent="0.15">
      <c r="A291" s="911"/>
      <c r="B291" s="19"/>
      <c r="C291" s="9"/>
      <c r="D291" s="9"/>
      <c r="E291" s="18"/>
      <c r="F291" s="87"/>
      <c r="G291" s="87"/>
      <c r="H291" s="130"/>
      <c r="I291" s="71"/>
      <c r="J291" s="129"/>
      <c r="K291" s="9"/>
      <c r="L291" s="9"/>
      <c r="M291" s="18"/>
      <c r="N291" s="9"/>
      <c r="O291" s="9"/>
      <c r="P291" s="9"/>
      <c r="Q291" s="18"/>
      <c r="R291" s="21"/>
      <c r="S291" s="9" t="s">
        <v>55</v>
      </c>
      <c r="T291" s="1156"/>
      <c r="U291" s="1156"/>
      <c r="V291" s="1156"/>
      <c r="W291" s="1156"/>
      <c r="X291" s="1156"/>
      <c r="Y291" s="1156"/>
      <c r="Z291" s="1156"/>
      <c r="AA291" s="1156"/>
      <c r="AB291" s="1156"/>
      <c r="AC291" s="1156"/>
      <c r="AD291" s="1156"/>
      <c r="AE291" s="1156"/>
      <c r="AF291" s="1156"/>
      <c r="AG291" s="1156"/>
      <c r="AH291" s="9" t="s">
        <v>53</v>
      </c>
      <c r="AI291" s="19"/>
      <c r="AJ291" s="9"/>
      <c r="AK291" s="9"/>
      <c r="AL291" s="18"/>
      <c r="AM291" s="9"/>
      <c r="AN291" s="9"/>
      <c r="AO291" s="91"/>
    </row>
    <row r="292" spans="1:41" s="118" customFormat="1" ht="14.25" customHeight="1" x14ac:dyDescent="0.15">
      <c r="A292" s="911"/>
      <c r="B292" s="19"/>
      <c r="C292" s="9"/>
      <c r="D292" s="9"/>
      <c r="E292" s="18"/>
      <c r="F292" s="87"/>
      <c r="G292" s="87"/>
      <c r="H292" s="130"/>
      <c r="I292" s="71"/>
      <c r="J292" s="129"/>
      <c r="K292" s="9"/>
      <c r="L292" s="9"/>
      <c r="M292" s="18"/>
      <c r="N292" s="9"/>
      <c r="O292" s="9"/>
      <c r="P292" s="9"/>
      <c r="Q292" s="18"/>
      <c r="R292" s="73" t="s">
        <v>121</v>
      </c>
      <c r="S292" s="880" t="s">
        <v>76</v>
      </c>
      <c r="T292" s="880"/>
      <c r="U292" s="880"/>
      <c r="V292" s="880"/>
      <c r="W292" s="880"/>
      <c r="X292" s="880"/>
      <c r="Y292" s="880"/>
      <c r="Z292" s="1156"/>
      <c r="AA292" s="1156"/>
      <c r="AB292" s="1156"/>
      <c r="AC292" s="1156"/>
      <c r="AD292" s="1156"/>
      <c r="AE292" s="1156"/>
      <c r="AF292" s="1156"/>
      <c r="AG292" s="9" t="s">
        <v>23</v>
      </c>
      <c r="AH292" s="9" t="s">
        <v>53</v>
      </c>
      <c r="AI292" s="19"/>
      <c r="AJ292" s="9"/>
      <c r="AK292" s="9"/>
      <c r="AL292" s="18"/>
      <c r="AM292" s="9"/>
      <c r="AN292" s="9"/>
      <c r="AO292" s="91"/>
    </row>
    <row r="293" spans="1:41" s="118" customFormat="1" ht="14.25" customHeight="1" x14ac:dyDescent="0.15">
      <c r="A293" s="911"/>
      <c r="B293" s="19"/>
      <c r="C293" s="9"/>
      <c r="D293" s="9"/>
      <c r="E293" s="18"/>
      <c r="F293" s="87"/>
      <c r="G293" s="87"/>
      <c r="H293" s="130"/>
      <c r="I293" s="71"/>
      <c r="J293" s="129"/>
      <c r="K293" s="9"/>
      <c r="L293" s="9"/>
      <c r="M293" s="18"/>
      <c r="N293" s="9"/>
      <c r="O293" s="9"/>
      <c r="P293" s="9"/>
      <c r="Q293" s="18"/>
      <c r="R293" s="73" t="s">
        <v>121</v>
      </c>
      <c r="S293" s="64" t="s">
        <v>123</v>
      </c>
      <c r="T293" s="9"/>
      <c r="U293" s="9"/>
      <c r="V293" s="1156"/>
      <c r="W293" s="1156"/>
      <c r="X293" s="1156"/>
      <c r="Y293" s="1156"/>
      <c r="Z293" s="1156"/>
      <c r="AA293" s="1156"/>
      <c r="AB293" s="1156"/>
      <c r="AC293" s="1156"/>
      <c r="AD293" s="1156"/>
      <c r="AE293" s="1156"/>
      <c r="AF293" s="1156"/>
      <c r="AG293" s="1156"/>
      <c r="AH293" s="9" t="s">
        <v>53</v>
      </c>
      <c r="AI293" s="19"/>
      <c r="AJ293" s="9"/>
      <c r="AK293" s="9"/>
      <c r="AL293" s="18"/>
      <c r="AM293" s="9"/>
      <c r="AN293" s="9"/>
      <c r="AO293" s="91"/>
    </row>
    <row r="294" spans="1:41" s="118" customFormat="1" ht="14.25" customHeight="1" x14ac:dyDescent="0.15">
      <c r="A294" s="911"/>
      <c r="B294" s="19"/>
      <c r="C294" s="9"/>
      <c r="D294" s="9"/>
      <c r="E294" s="18"/>
      <c r="F294" s="87"/>
      <c r="G294" s="87"/>
      <c r="H294" s="130"/>
      <c r="I294" s="71"/>
      <c r="J294" s="129"/>
      <c r="K294" s="9"/>
      <c r="L294" s="9"/>
      <c r="M294" s="18"/>
      <c r="N294" s="9"/>
      <c r="O294" s="9"/>
      <c r="P294" s="9"/>
      <c r="Q294" s="18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19"/>
      <c r="AJ294" s="9"/>
      <c r="AK294" s="9"/>
      <c r="AL294" s="18"/>
      <c r="AM294" s="9"/>
      <c r="AN294" s="9"/>
      <c r="AO294" s="91"/>
    </row>
    <row r="295" spans="1:41" s="118" customFormat="1" ht="14.25" customHeight="1" x14ac:dyDescent="0.15">
      <c r="A295" s="911"/>
      <c r="B295" s="19"/>
      <c r="C295" s="9"/>
      <c r="D295" s="9"/>
      <c r="E295" s="18"/>
      <c r="F295" s="87"/>
      <c r="G295" s="87"/>
      <c r="H295" s="130"/>
      <c r="I295" s="71"/>
      <c r="J295" s="129"/>
      <c r="K295" s="9"/>
      <c r="L295" s="9"/>
      <c r="M295" s="18"/>
      <c r="N295" s="9"/>
      <c r="O295" s="9"/>
      <c r="P295" s="9"/>
      <c r="Q295" s="18"/>
      <c r="R295" s="675" t="s">
        <v>45</v>
      </c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93"/>
      <c r="AI295" s="19"/>
      <c r="AJ295" s="9"/>
      <c r="AK295" s="9"/>
      <c r="AL295" s="18"/>
      <c r="AM295" s="9"/>
      <c r="AN295" s="9"/>
      <c r="AO295" s="91"/>
    </row>
    <row r="296" spans="1:41" s="118" customFormat="1" ht="14.25" customHeight="1" x14ac:dyDescent="0.15">
      <c r="A296" s="911"/>
      <c r="B296" s="19"/>
      <c r="C296" s="9"/>
      <c r="D296" s="9"/>
      <c r="E296" s="18"/>
      <c r="F296" s="87"/>
      <c r="G296" s="87"/>
      <c r="H296" s="130"/>
      <c r="I296" s="71"/>
      <c r="J296" s="129"/>
      <c r="K296" s="9"/>
      <c r="L296" s="9"/>
      <c r="M296" s="18"/>
      <c r="N296" s="9"/>
      <c r="O296" s="9"/>
      <c r="P296" s="9"/>
      <c r="Q296" s="18"/>
      <c r="R296" s="73" t="s">
        <v>121</v>
      </c>
      <c r="S296" s="64" t="s">
        <v>77</v>
      </c>
      <c r="T296" s="71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18"/>
      <c r="AI296" s="19"/>
      <c r="AJ296" s="9"/>
      <c r="AK296" s="9"/>
      <c r="AL296" s="18"/>
      <c r="AM296" s="9"/>
      <c r="AN296" s="9"/>
      <c r="AO296" s="91"/>
    </row>
    <row r="297" spans="1:41" s="118" customFormat="1" ht="14.25" customHeight="1" x14ac:dyDescent="0.15">
      <c r="A297" s="911"/>
      <c r="B297" s="19"/>
      <c r="C297" s="9"/>
      <c r="D297" s="9"/>
      <c r="E297" s="18"/>
      <c r="F297" s="87"/>
      <c r="G297" s="87"/>
      <c r="H297" s="130"/>
      <c r="I297" s="71"/>
      <c r="J297" s="129"/>
      <c r="K297" s="9"/>
      <c r="L297" s="9"/>
      <c r="M297" s="18"/>
      <c r="N297" s="9"/>
      <c r="O297" s="9"/>
      <c r="P297" s="9"/>
      <c r="Q297" s="18"/>
      <c r="R297" s="73" t="s">
        <v>121</v>
      </c>
      <c r="S297" s="64" t="s">
        <v>78</v>
      </c>
      <c r="T297" s="71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18"/>
      <c r="AI297" s="19"/>
      <c r="AJ297" s="9"/>
      <c r="AK297" s="9"/>
      <c r="AL297" s="18"/>
      <c r="AM297" s="9"/>
      <c r="AN297" s="9"/>
      <c r="AO297" s="91"/>
    </row>
    <row r="298" spans="1:41" s="118" customFormat="1" ht="14.25" customHeight="1" x14ac:dyDescent="0.15">
      <c r="A298" s="911"/>
      <c r="B298" s="19"/>
      <c r="C298" s="9"/>
      <c r="D298" s="9"/>
      <c r="E298" s="18"/>
      <c r="F298" s="87"/>
      <c r="G298" s="87"/>
      <c r="H298" s="130"/>
      <c r="I298" s="71"/>
      <c r="J298" s="129"/>
      <c r="K298" s="9"/>
      <c r="L298" s="9"/>
      <c r="M298" s="18"/>
      <c r="N298" s="9"/>
      <c r="O298" s="9"/>
      <c r="P298" s="9"/>
      <c r="Q298" s="18"/>
      <c r="R298" s="73" t="s">
        <v>121</v>
      </c>
      <c r="S298" s="64" t="s">
        <v>79</v>
      </c>
      <c r="T298" s="71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18"/>
      <c r="AI298" s="19"/>
      <c r="AJ298" s="9"/>
      <c r="AK298" s="9"/>
      <c r="AL298" s="18"/>
      <c r="AM298" s="9"/>
      <c r="AN298" s="9"/>
      <c r="AO298" s="91"/>
    </row>
    <row r="299" spans="1:41" s="118" customFormat="1" ht="14.25" customHeight="1" thickBot="1" x14ac:dyDescent="0.2">
      <c r="A299" s="7"/>
      <c r="B299" s="11"/>
      <c r="C299" s="12"/>
      <c r="D299" s="12"/>
      <c r="E299" s="587"/>
      <c r="F299" s="630"/>
      <c r="G299" s="630"/>
      <c r="H299" s="279"/>
      <c r="I299" s="198"/>
      <c r="J299" s="199"/>
      <c r="K299" s="12"/>
      <c r="L299" s="12"/>
      <c r="M299" s="587"/>
      <c r="N299" s="12"/>
      <c r="O299" s="12"/>
      <c r="P299" s="12"/>
      <c r="Q299" s="587"/>
      <c r="R299" s="76" t="s">
        <v>121</v>
      </c>
      <c r="S299" s="204" t="s">
        <v>112</v>
      </c>
      <c r="T299" s="198"/>
      <c r="U299" s="12"/>
      <c r="V299" s="1179"/>
      <c r="W299" s="1179"/>
      <c r="X299" s="1179"/>
      <c r="Y299" s="1179"/>
      <c r="Z299" s="1179"/>
      <c r="AA299" s="1179"/>
      <c r="AB299" s="1179"/>
      <c r="AC299" s="1179"/>
      <c r="AD299" s="1179"/>
      <c r="AE299" s="1179"/>
      <c r="AF299" s="1179"/>
      <c r="AG299" s="1179"/>
      <c r="AH299" s="587" t="s">
        <v>53</v>
      </c>
      <c r="AI299" s="11"/>
      <c r="AJ299" s="12"/>
      <c r="AK299" s="12"/>
      <c r="AL299" s="587"/>
      <c r="AM299" s="12"/>
      <c r="AN299" s="12"/>
      <c r="AO299" s="83"/>
    </row>
    <row r="300" spans="1:41" s="118" customFormat="1" ht="14.25" customHeight="1" x14ac:dyDescent="0.15">
      <c r="A300" s="6"/>
      <c r="B300" s="9"/>
      <c r="C300" s="9"/>
      <c r="D300" s="9"/>
      <c r="E300" s="9"/>
      <c r="F300" s="87"/>
      <c r="G300" s="87"/>
      <c r="H300" s="71"/>
      <c r="I300" s="71"/>
      <c r="J300" s="71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22" t="s">
        <v>80</v>
      </c>
    </row>
    <row r="301" spans="1:41" s="118" customFormat="1" ht="14.25" customHeight="1" x14ac:dyDescent="0.15">
      <c r="A301" s="6"/>
      <c r="B301" s="9"/>
      <c r="C301" s="9"/>
      <c r="D301" s="9"/>
      <c r="E301" s="9"/>
      <c r="F301" s="87"/>
      <c r="G301" s="87"/>
      <c r="H301" s="71"/>
      <c r="I301" s="71"/>
      <c r="J301" s="71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22"/>
    </row>
    <row r="302" spans="1:41" s="118" customFormat="1" ht="14.25" customHeight="1" x14ac:dyDescent="0.15">
      <c r="A302" s="6"/>
      <c r="B302" s="9"/>
      <c r="C302" s="9"/>
      <c r="D302" s="9"/>
      <c r="E302" s="9"/>
      <c r="F302" s="87"/>
      <c r="G302" s="87"/>
      <c r="H302" s="71"/>
      <c r="I302" s="71"/>
      <c r="J302" s="71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22"/>
    </row>
    <row r="303" spans="1:41" s="118" customFormat="1" ht="14.25" customHeight="1" thickBot="1" x14ac:dyDescent="0.2">
      <c r="A303" s="134" t="s">
        <v>849</v>
      </c>
      <c r="B303" s="32"/>
      <c r="C303" s="6"/>
      <c r="D303" s="118" t="s">
        <v>339</v>
      </c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22" t="s">
        <v>826</v>
      </c>
      <c r="S303" s="1165">
        <f>Y244</f>
        <v>0</v>
      </c>
      <c r="T303" s="1165"/>
      <c r="U303" s="1165"/>
      <c r="V303" s="1165"/>
      <c r="W303" s="1165"/>
      <c r="X303" s="1165"/>
      <c r="Y303" s="1165"/>
      <c r="Z303" s="1165"/>
      <c r="AA303" s="1165"/>
      <c r="AB303" s="1165"/>
      <c r="AC303" s="1165"/>
      <c r="AD303" s="6" t="s">
        <v>827</v>
      </c>
      <c r="AE303" s="6"/>
      <c r="AF303" s="6" t="s">
        <v>997</v>
      </c>
      <c r="AG303" s="6"/>
      <c r="AH303" s="6"/>
      <c r="AI303" s="9"/>
      <c r="AJ303" s="6"/>
      <c r="AK303" s="6"/>
      <c r="AL303" s="6"/>
      <c r="AM303" s="9"/>
      <c r="AN303" s="6"/>
      <c r="AO303" s="6"/>
    </row>
    <row r="304" spans="1:41" s="118" customFormat="1" ht="14.25" customHeight="1" x14ac:dyDescent="0.15">
      <c r="A304" s="5"/>
      <c r="B304" s="1167" t="s">
        <v>278</v>
      </c>
      <c r="C304" s="1168"/>
      <c r="D304" s="1168"/>
      <c r="E304" s="1169"/>
      <c r="F304" s="925" t="s">
        <v>137</v>
      </c>
      <c r="G304" s="926"/>
      <c r="H304" s="925" t="s">
        <v>279</v>
      </c>
      <c r="I304" s="926"/>
      <c r="J304" s="927"/>
      <c r="K304" s="1168" t="s">
        <v>355</v>
      </c>
      <c r="L304" s="1168"/>
      <c r="M304" s="1169"/>
      <c r="N304" s="1173" t="s">
        <v>244</v>
      </c>
      <c r="O304" s="1174"/>
      <c r="P304" s="1174"/>
      <c r="Q304" s="1174"/>
      <c r="R304" s="1174"/>
      <c r="S304" s="1174"/>
      <c r="T304" s="1174"/>
      <c r="U304" s="1174"/>
      <c r="V304" s="1174"/>
      <c r="W304" s="1174"/>
      <c r="X304" s="1174"/>
      <c r="Y304" s="1174"/>
      <c r="Z304" s="1174"/>
      <c r="AA304" s="1174"/>
      <c r="AB304" s="1174"/>
      <c r="AC304" s="1174"/>
      <c r="AD304" s="1174"/>
      <c r="AE304" s="1174"/>
      <c r="AF304" s="1174"/>
      <c r="AG304" s="1174"/>
      <c r="AH304" s="1174"/>
      <c r="AI304" s="1174"/>
      <c r="AJ304" s="1174"/>
      <c r="AK304" s="1174"/>
      <c r="AL304" s="1175"/>
      <c r="AM304" s="1134" t="s">
        <v>242</v>
      </c>
      <c r="AN304" s="1135"/>
      <c r="AO304" s="1136"/>
    </row>
    <row r="305" spans="1:41" s="118" customFormat="1" ht="14.25" customHeight="1" thickBot="1" x14ac:dyDescent="0.2">
      <c r="A305" s="7"/>
      <c r="B305" s="1170"/>
      <c r="C305" s="1171"/>
      <c r="D305" s="1171"/>
      <c r="E305" s="1172"/>
      <c r="F305" s="928"/>
      <c r="G305" s="929"/>
      <c r="H305" s="928"/>
      <c r="I305" s="929"/>
      <c r="J305" s="930"/>
      <c r="K305" s="1171"/>
      <c r="L305" s="1171"/>
      <c r="M305" s="1172"/>
      <c r="N305" s="1137" t="s">
        <v>141</v>
      </c>
      <c r="O305" s="1138"/>
      <c r="P305" s="1138"/>
      <c r="Q305" s="1139"/>
      <c r="R305" s="1137" t="s">
        <v>142</v>
      </c>
      <c r="S305" s="1138"/>
      <c r="T305" s="1138"/>
      <c r="U305" s="1138"/>
      <c r="V305" s="1138"/>
      <c r="W305" s="1138"/>
      <c r="X305" s="1138"/>
      <c r="Y305" s="1138"/>
      <c r="Z305" s="1138"/>
      <c r="AA305" s="1138"/>
      <c r="AB305" s="1138"/>
      <c r="AC305" s="1138"/>
      <c r="AD305" s="1138"/>
      <c r="AE305" s="1138"/>
      <c r="AF305" s="1138"/>
      <c r="AG305" s="1138"/>
      <c r="AH305" s="1139"/>
      <c r="AI305" s="1137" t="s">
        <v>143</v>
      </c>
      <c r="AJ305" s="1138"/>
      <c r="AK305" s="1138"/>
      <c r="AL305" s="1139"/>
      <c r="AM305" s="1140" t="s">
        <v>243</v>
      </c>
      <c r="AN305" s="1141"/>
      <c r="AO305" s="1142"/>
    </row>
    <row r="306" spans="1:41" s="118" customFormat="1" ht="14.25" customHeight="1" x14ac:dyDescent="0.15">
      <c r="A306" s="910" t="s">
        <v>255</v>
      </c>
      <c r="B306" s="84" t="s">
        <v>85</v>
      </c>
      <c r="C306" s="46"/>
      <c r="D306" s="46"/>
      <c r="E306" s="85"/>
      <c r="F306" s="626"/>
      <c r="G306" s="627"/>
      <c r="H306" s="415"/>
      <c r="I306" s="29"/>
      <c r="J306" s="407"/>
      <c r="K306" s="1152" t="s">
        <v>358</v>
      </c>
      <c r="L306" s="1152"/>
      <c r="M306" s="1153"/>
      <c r="N306" s="1187" t="s">
        <v>66</v>
      </c>
      <c r="O306" s="1188"/>
      <c r="P306" s="1188"/>
      <c r="Q306" s="1189"/>
      <c r="R306" s="95" t="s">
        <v>56</v>
      </c>
      <c r="S306" s="681" t="s">
        <v>91</v>
      </c>
      <c r="T306" s="96"/>
      <c r="U306" s="96"/>
      <c r="V306" s="1190"/>
      <c r="W306" s="1190"/>
      <c r="X306" s="1190"/>
      <c r="Y306" s="1190"/>
      <c r="Z306" s="1190"/>
      <c r="AA306" s="1190"/>
      <c r="AB306" s="1190"/>
      <c r="AC306" s="1190"/>
      <c r="AD306" s="1190"/>
      <c r="AE306" s="1190"/>
      <c r="AF306" s="1190"/>
      <c r="AG306" s="1190"/>
      <c r="AH306" s="97" t="s">
        <v>53</v>
      </c>
      <c r="AI306" s="73" t="s">
        <v>121</v>
      </c>
      <c r="AJ306" s="235" t="s">
        <v>188</v>
      </c>
      <c r="AK306" s="280"/>
      <c r="AL306" s="673"/>
      <c r="AM306" s="19" t="s">
        <v>204</v>
      </c>
      <c r="AN306" s="6" t="s">
        <v>146</v>
      </c>
      <c r="AO306" s="20"/>
    </row>
    <row r="307" spans="1:41" s="118" customFormat="1" ht="14.25" customHeight="1" x14ac:dyDescent="0.15">
      <c r="A307" s="911"/>
      <c r="B307" s="845" t="s">
        <v>86</v>
      </c>
      <c r="C307" s="846"/>
      <c r="D307" s="846"/>
      <c r="E307" s="847"/>
      <c r="F307" s="1148" t="s">
        <v>32</v>
      </c>
      <c r="G307" s="1149"/>
      <c r="H307" s="382" t="s">
        <v>121</v>
      </c>
      <c r="I307" s="64" t="s">
        <v>380</v>
      </c>
      <c r="J307" s="129"/>
      <c r="K307" s="1150" t="s">
        <v>357</v>
      </c>
      <c r="L307" s="1150"/>
      <c r="M307" s="1151"/>
      <c r="N307" s="845" t="s">
        <v>359</v>
      </c>
      <c r="O307" s="846"/>
      <c r="P307" s="846"/>
      <c r="Q307" s="847"/>
      <c r="R307" s="73" t="s">
        <v>121</v>
      </c>
      <c r="S307" s="64" t="s">
        <v>51</v>
      </c>
      <c r="T307" s="71"/>
      <c r="U307" s="71"/>
      <c r="V307" s="71"/>
      <c r="W307" s="71"/>
      <c r="X307" s="864"/>
      <c r="Y307" s="864"/>
      <c r="Z307" s="864"/>
      <c r="AA307" s="864"/>
      <c r="AB307" s="9" t="s">
        <v>52</v>
      </c>
      <c r="AC307" s="71" t="s">
        <v>53</v>
      </c>
      <c r="AD307" s="71"/>
      <c r="AE307" s="9"/>
      <c r="AF307" s="9"/>
      <c r="AG307" s="9"/>
      <c r="AH307" s="9"/>
      <c r="AI307" s="73" t="s">
        <v>121</v>
      </c>
      <c r="AJ307" s="64" t="s">
        <v>117</v>
      </c>
      <c r="AK307" s="71"/>
      <c r="AL307" s="129"/>
      <c r="AM307" s="19" t="s">
        <v>204</v>
      </c>
      <c r="AN307" s="6" t="s">
        <v>147</v>
      </c>
      <c r="AO307" s="20"/>
    </row>
    <row r="308" spans="1:41" s="118" customFormat="1" ht="14.25" customHeight="1" x14ac:dyDescent="0.15">
      <c r="A308" s="911"/>
      <c r="B308" s="1079" t="s">
        <v>87</v>
      </c>
      <c r="C308" s="1080"/>
      <c r="D308" s="1080"/>
      <c r="E308" s="1081"/>
      <c r="F308" s="1148" t="s">
        <v>88</v>
      </c>
      <c r="G308" s="1149"/>
      <c r="H308" s="382" t="s">
        <v>121</v>
      </c>
      <c r="I308" s="64" t="s">
        <v>381</v>
      </c>
      <c r="J308" s="129"/>
      <c r="K308" s="71"/>
      <c r="L308" s="71"/>
      <c r="M308" s="71"/>
      <c r="N308" s="677" t="s">
        <v>56</v>
      </c>
      <c r="O308" s="1185" t="s">
        <v>373</v>
      </c>
      <c r="P308" s="1185"/>
      <c r="Q308" s="1186"/>
      <c r="R308" s="73" t="s">
        <v>121</v>
      </c>
      <c r="S308" s="880" t="s">
        <v>24</v>
      </c>
      <c r="T308" s="880"/>
      <c r="U308" s="880"/>
      <c r="V308" s="880"/>
      <c r="W308" s="880"/>
      <c r="X308" s="864"/>
      <c r="Y308" s="864"/>
      <c r="Z308" s="864"/>
      <c r="AA308" s="864"/>
      <c r="AB308" s="9" t="s">
        <v>52</v>
      </c>
      <c r="AC308" s="71" t="s">
        <v>53</v>
      </c>
      <c r="AD308" s="71"/>
      <c r="AE308" s="9"/>
      <c r="AF308" s="9"/>
      <c r="AG308" s="9"/>
      <c r="AH308" s="18"/>
      <c r="AI308" s="73" t="s">
        <v>121</v>
      </c>
      <c r="AJ308" s="64" t="s">
        <v>31</v>
      </c>
      <c r="AK308" s="71"/>
      <c r="AL308" s="129"/>
      <c r="AM308" s="19"/>
      <c r="AN308" s="6"/>
      <c r="AO308" s="20"/>
    </row>
    <row r="309" spans="1:41" s="118" customFormat="1" ht="14.25" customHeight="1" x14ac:dyDescent="0.15">
      <c r="A309" s="911"/>
      <c r="B309" s="845"/>
      <c r="C309" s="846"/>
      <c r="D309" s="846"/>
      <c r="E309" s="847"/>
      <c r="F309" s="73" t="s">
        <v>121</v>
      </c>
      <c r="G309" s="9">
        <v>27</v>
      </c>
      <c r="H309" s="382" t="s">
        <v>121</v>
      </c>
      <c r="I309" s="64" t="s">
        <v>191</v>
      </c>
      <c r="J309" s="129"/>
      <c r="K309" s="9"/>
      <c r="L309" s="9"/>
      <c r="M309" s="9"/>
      <c r="N309" s="130"/>
      <c r="O309" s="71"/>
      <c r="P309" s="71"/>
      <c r="Q309" s="129"/>
      <c r="R309" s="9"/>
      <c r="S309" s="71"/>
      <c r="T309" s="71" t="s">
        <v>54</v>
      </c>
      <c r="U309" s="71"/>
      <c r="V309" s="71"/>
      <c r="W309" s="71"/>
      <c r="X309" s="864"/>
      <c r="Y309" s="864"/>
      <c r="Z309" s="864"/>
      <c r="AA309" s="864"/>
      <c r="AB309" s="9" t="s">
        <v>52</v>
      </c>
      <c r="AC309" s="71" t="s">
        <v>53</v>
      </c>
      <c r="AD309" s="71"/>
      <c r="AE309" s="9"/>
      <c r="AF309" s="9"/>
      <c r="AG309" s="9"/>
      <c r="AH309" s="18"/>
      <c r="AI309" s="73" t="s">
        <v>121</v>
      </c>
      <c r="AJ309" s="64" t="s">
        <v>157</v>
      </c>
      <c r="AK309" s="71"/>
      <c r="AL309" s="129"/>
      <c r="AM309" s="9"/>
      <c r="AN309" s="9"/>
      <c r="AO309" s="91"/>
    </row>
    <row r="310" spans="1:41" s="118" customFormat="1" ht="14.25" customHeight="1" x14ac:dyDescent="0.15">
      <c r="A310" s="911"/>
      <c r="B310" s="678"/>
      <c r="C310" s="211"/>
      <c r="D310" s="211"/>
      <c r="E310" s="526"/>
      <c r="F310" s="73" t="s">
        <v>121</v>
      </c>
      <c r="G310" s="9">
        <v>20</v>
      </c>
      <c r="H310" s="382" t="s">
        <v>121</v>
      </c>
      <c r="I310" s="64" t="s">
        <v>382</v>
      </c>
      <c r="J310" s="129"/>
      <c r="K310" s="9"/>
      <c r="L310" s="9"/>
      <c r="M310" s="9"/>
      <c r="N310" s="1182" t="s">
        <v>369</v>
      </c>
      <c r="O310" s="1183"/>
      <c r="P310" s="1183"/>
      <c r="Q310" s="1184"/>
      <c r="R310" s="62" t="s">
        <v>56</v>
      </c>
      <c r="S310" s="294" t="s">
        <v>92</v>
      </c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93"/>
      <c r="AI310" s="73" t="s">
        <v>121</v>
      </c>
      <c r="AJ310" s="851"/>
      <c r="AK310" s="851"/>
      <c r="AL310" s="852"/>
      <c r="AM310" s="9"/>
      <c r="AN310" s="9"/>
      <c r="AO310" s="91"/>
    </row>
    <row r="311" spans="1:41" s="118" customFormat="1" ht="14.25" customHeight="1" x14ac:dyDescent="0.15">
      <c r="A311" s="911"/>
      <c r="B311" s="633"/>
      <c r="C311" s="634"/>
      <c r="D311" s="634"/>
      <c r="E311" s="635"/>
      <c r="F311" s="73" t="s">
        <v>121</v>
      </c>
      <c r="G311" s="9">
        <v>15</v>
      </c>
      <c r="H311" s="130"/>
      <c r="I311" s="71"/>
      <c r="J311" s="129"/>
      <c r="K311" s="9"/>
      <c r="L311" s="9"/>
      <c r="M311" s="9"/>
      <c r="N311" s="1155" t="s">
        <v>993</v>
      </c>
      <c r="O311" s="1150"/>
      <c r="P311" s="1150"/>
      <c r="Q311" s="1151"/>
      <c r="R311" s="73" t="s">
        <v>121</v>
      </c>
      <c r="S311" s="64" t="s">
        <v>34</v>
      </c>
      <c r="T311" s="71"/>
      <c r="U311" s="71"/>
      <c r="V311" s="71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19"/>
      <c r="AJ311" s="9"/>
      <c r="AK311" s="9"/>
      <c r="AL311" s="18"/>
      <c r="AM311" s="9"/>
      <c r="AN311" s="9"/>
      <c r="AO311" s="91"/>
    </row>
    <row r="312" spans="1:41" s="118" customFormat="1" ht="14.25" customHeight="1" x14ac:dyDescent="0.15">
      <c r="A312" s="911"/>
      <c r="B312" s="633"/>
      <c r="C312" s="634"/>
      <c r="D312" s="634"/>
      <c r="E312" s="635"/>
      <c r="F312" s="73" t="s">
        <v>121</v>
      </c>
      <c r="G312" s="9">
        <v>11</v>
      </c>
      <c r="H312" s="130"/>
      <c r="I312" s="71"/>
      <c r="J312" s="129"/>
      <c r="K312" s="9"/>
      <c r="L312" s="9"/>
      <c r="M312" s="9"/>
      <c r="N312" s="130"/>
      <c r="O312" s="71"/>
      <c r="P312" s="71"/>
      <c r="Q312" s="129"/>
      <c r="R312" s="73" t="s">
        <v>121</v>
      </c>
      <c r="S312" s="64" t="s">
        <v>25</v>
      </c>
      <c r="T312" s="71"/>
      <c r="U312" s="71"/>
      <c r="V312" s="71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19"/>
      <c r="AJ312" s="9"/>
      <c r="AK312" s="9"/>
      <c r="AL312" s="18"/>
      <c r="AM312" s="9"/>
      <c r="AN312" s="9"/>
      <c r="AO312" s="91"/>
    </row>
    <row r="313" spans="1:41" s="118" customFormat="1" ht="14.25" customHeight="1" x14ac:dyDescent="0.15">
      <c r="A313" s="911"/>
      <c r="B313" s="633"/>
      <c r="C313" s="634"/>
      <c r="D313" s="634"/>
      <c r="E313" s="635"/>
      <c r="F313" s="73" t="s">
        <v>121</v>
      </c>
      <c r="G313" s="9" t="s">
        <v>89</v>
      </c>
      <c r="H313" s="19"/>
      <c r="I313" s="9"/>
      <c r="J313" s="18"/>
      <c r="K313" s="9"/>
      <c r="L313" s="9"/>
      <c r="M313" s="9"/>
      <c r="N313" s="19"/>
      <c r="O313" s="9"/>
      <c r="P313" s="9"/>
      <c r="Q313" s="18"/>
      <c r="R313" s="73" t="s">
        <v>121</v>
      </c>
      <c r="S313" s="64" t="s">
        <v>41</v>
      </c>
      <c r="T313" s="71"/>
      <c r="U313" s="71"/>
      <c r="V313" s="71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19"/>
      <c r="AJ313" s="9"/>
      <c r="AK313" s="9"/>
      <c r="AL313" s="18"/>
      <c r="AM313" s="9"/>
      <c r="AN313" s="9"/>
      <c r="AO313" s="91"/>
    </row>
    <row r="314" spans="1:41" s="118" customFormat="1" ht="14.25" customHeight="1" x14ac:dyDescent="0.15">
      <c r="A314" s="911"/>
      <c r="B314" s="633"/>
      <c r="C314" s="634"/>
      <c r="D314" s="634"/>
      <c r="E314" s="635"/>
      <c r="F314" s="88"/>
      <c r="G314" s="87"/>
      <c r="H314" s="88"/>
      <c r="I314" s="87"/>
      <c r="J314" s="89"/>
      <c r="K314" s="9"/>
      <c r="L314" s="9"/>
      <c r="M314" s="9"/>
      <c r="N314" s="19"/>
      <c r="O314" s="9"/>
      <c r="P314" s="9"/>
      <c r="Q314" s="18"/>
      <c r="R314" s="73" t="s">
        <v>121</v>
      </c>
      <c r="S314" s="64" t="s">
        <v>42</v>
      </c>
      <c r="T314" s="71"/>
      <c r="U314" s="71"/>
      <c r="V314" s="71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19"/>
      <c r="AJ314" s="9"/>
      <c r="AK314" s="9"/>
      <c r="AL314" s="18"/>
      <c r="AM314" s="9"/>
      <c r="AN314" s="9"/>
      <c r="AO314" s="91"/>
    </row>
    <row r="315" spans="1:41" s="118" customFormat="1" ht="14.25" customHeight="1" x14ac:dyDescent="0.15">
      <c r="A315" s="911"/>
      <c r="B315" s="633"/>
      <c r="C315" s="61"/>
      <c r="D315" s="61"/>
      <c r="E315" s="53"/>
      <c r="F315" s="88"/>
      <c r="G315" s="87"/>
      <c r="H315" s="88"/>
      <c r="I315" s="87"/>
      <c r="J315" s="89"/>
      <c r="K315" s="9"/>
      <c r="L315" s="9"/>
      <c r="M315" s="9"/>
      <c r="N315" s="19"/>
      <c r="O315" s="9"/>
      <c r="P315" s="9"/>
      <c r="Q315" s="18"/>
      <c r="R315" s="73" t="s">
        <v>121</v>
      </c>
      <c r="S315" s="64" t="s">
        <v>43</v>
      </c>
      <c r="T315" s="71"/>
      <c r="U315" s="71"/>
      <c r="V315" s="71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19"/>
      <c r="AJ315" s="9"/>
      <c r="AK315" s="9"/>
      <c r="AL315" s="18"/>
      <c r="AM315" s="9"/>
      <c r="AN315" s="9"/>
      <c r="AO315" s="91"/>
    </row>
    <row r="316" spans="1:41" s="118" customFormat="1" ht="14.25" customHeight="1" x14ac:dyDescent="0.15">
      <c r="A316" s="911"/>
      <c r="B316" s="57"/>
      <c r="C316" s="3"/>
      <c r="D316" s="3"/>
      <c r="E316" s="49"/>
      <c r="F316" s="88"/>
      <c r="G316" s="87"/>
      <c r="H316" s="88"/>
      <c r="I316" s="87"/>
      <c r="J316" s="89"/>
      <c r="K316" s="9"/>
      <c r="L316" s="9"/>
      <c r="M316" s="9"/>
      <c r="N316" s="19"/>
      <c r="O316" s="9"/>
      <c r="P316" s="9"/>
      <c r="Q316" s="18"/>
      <c r="R316" s="73" t="s">
        <v>121</v>
      </c>
      <c r="S316" s="64" t="s">
        <v>44</v>
      </c>
      <c r="T316" s="71"/>
      <c r="U316" s="71"/>
      <c r="V316" s="71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18"/>
      <c r="AI316" s="19"/>
      <c r="AJ316" s="9"/>
      <c r="AK316" s="9"/>
      <c r="AL316" s="18"/>
      <c r="AM316" s="9"/>
      <c r="AN316" s="9"/>
      <c r="AO316" s="91"/>
    </row>
    <row r="317" spans="1:41" s="118" customFormat="1" ht="14.25" customHeight="1" x14ac:dyDescent="0.15">
      <c r="A317" s="911"/>
      <c r="B317" s="57" t="s">
        <v>90</v>
      </c>
      <c r="C317" s="3"/>
      <c r="D317" s="3"/>
      <c r="E317" s="49"/>
      <c r="F317" s="1148" t="s">
        <v>33</v>
      </c>
      <c r="G317" s="1149"/>
      <c r="H317" s="637"/>
      <c r="I317" s="638"/>
      <c r="J317" s="644"/>
      <c r="K317" s="9"/>
      <c r="L317" s="9"/>
      <c r="M317" s="9"/>
      <c r="N317" s="15"/>
      <c r="O317" s="8"/>
      <c r="P317" s="8"/>
      <c r="Q317" s="16"/>
      <c r="R317" s="36"/>
      <c r="S317" s="9" t="s">
        <v>55</v>
      </c>
      <c r="T317" s="864"/>
      <c r="U317" s="864"/>
      <c r="V317" s="864"/>
      <c r="W317" s="864"/>
      <c r="X317" s="864"/>
      <c r="Y317" s="864"/>
      <c r="Z317" s="864"/>
      <c r="AA317" s="864"/>
      <c r="AB317" s="864"/>
      <c r="AC317" s="864"/>
      <c r="AD317" s="864"/>
      <c r="AE317" s="864"/>
      <c r="AF317" s="864"/>
      <c r="AG317" s="864"/>
      <c r="AH317" s="129" t="s">
        <v>53</v>
      </c>
      <c r="AI317" s="19"/>
      <c r="AJ317" s="9"/>
      <c r="AK317" s="9"/>
      <c r="AL317" s="18"/>
      <c r="AM317" s="9"/>
      <c r="AN317" s="9"/>
      <c r="AO317" s="91"/>
    </row>
    <row r="318" spans="1:41" s="118" customFormat="1" ht="14.25" customHeight="1" x14ac:dyDescent="0.15">
      <c r="A318" s="911"/>
      <c r="B318" s="73" t="s">
        <v>121</v>
      </c>
      <c r="C318" s="211" t="s">
        <v>160</v>
      </c>
      <c r="D318" s="3"/>
      <c r="E318" s="49"/>
      <c r="F318" s="1148" t="s">
        <v>88</v>
      </c>
      <c r="G318" s="1149"/>
      <c r="H318" s="637"/>
      <c r="I318" s="638"/>
      <c r="J318" s="644"/>
      <c r="K318" s="9"/>
      <c r="L318" s="9"/>
      <c r="M318" s="9"/>
      <c r="N318" s="15"/>
      <c r="O318" s="8"/>
      <c r="P318" s="8"/>
      <c r="Q318" s="16"/>
      <c r="R318" s="73" t="s">
        <v>121</v>
      </c>
      <c r="S318" s="880" t="s">
        <v>76</v>
      </c>
      <c r="T318" s="880"/>
      <c r="U318" s="880"/>
      <c r="V318" s="880"/>
      <c r="W318" s="880"/>
      <c r="X318" s="880"/>
      <c r="Y318" s="880"/>
      <c r="Z318" s="864"/>
      <c r="AA318" s="864"/>
      <c r="AB318" s="864"/>
      <c r="AC318" s="864"/>
      <c r="AD318" s="864"/>
      <c r="AE318" s="864"/>
      <c r="AF318" s="864"/>
      <c r="AG318" s="9" t="s">
        <v>23</v>
      </c>
      <c r="AH318" s="71" t="s">
        <v>53</v>
      </c>
      <c r="AI318" s="19"/>
      <c r="AJ318" s="9"/>
      <c r="AK318" s="9"/>
      <c r="AL318" s="18"/>
      <c r="AM318" s="9"/>
      <c r="AN318" s="9"/>
      <c r="AO318" s="91"/>
    </row>
    <row r="319" spans="1:41" s="118" customFormat="1" ht="14.25" customHeight="1" x14ac:dyDescent="0.15">
      <c r="A319" s="911"/>
      <c r="B319" s="19"/>
      <c r="C319" s="1192"/>
      <c r="D319" s="1192"/>
      <c r="E319" s="1193"/>
      <c r="F319" s="73" t="s">
        <v>121</v>
      </c>
      <c r="G319" s="9">
        <v>27</v>
      </c>
      <c r="H319" s="19"/>
      <c r="I319" s="9"/>
      <c r="J319" s="18"/>
      <c r="K319" s="9"/>
      <c r="L319" s="9"/>
      <c r="M319" s="9"/>
      <c r="N319" s="15"/>
      <c r="O319" s="8"/>
      <c r="P319" s="8"/>
      <c r="Q319" s="16"/>
      <c r="R319" s="80" t="s">
        <v>121</v>
      </c>
      <c r="S319" s="220" t="s">
        <v>123</v>
      </c>
      <c r="T319" s="52"/>
      <c r="U319" s="52"/>
      <c r="V319" s="1066"/>
      <c r="W319" s="1066"/>
      <c r="X319" s="1066"/>
      <c r="Y319" s="1066"/>
      <c r="Z319" s="1066"/>
      <c r="AA319" s="1066"/>
      <c r="AB319" s="1066"/>
      <c r="AC319" s="1066"/>
      <c r="AD319" s="1066"/>
      <c r="AE319" s="1066"/>
      <c r="AF319" s="1066"/>
      <c r="AG319" s="1066"/>
      <c r="AH319" s="223" t="s">
        <v>53</v>
      </c>
      <c r="AI319" s="19"/>
      <c r="AJ319" s="9"/>
      <c r="AK319" s="9"/>
      <c r="AL319" s="18"/>
      <c r="AM319" s="9"/>
      <c r="AN319" s="9"/>
      <c r="AO319" s="91"/>
    </row>
    <row r="320" spans="1:41" s="118" customFormat="1" ht="14.25" customHeight="1" x14ac:dyDescent="0.15">
      <c r="A320" s="911"/>
      <c r="B320" s="19"/>
      <c r="C320" s="9"/>
      <c r="D320" s="9"/>
      <c r="E320" s="18"/>
      <c r="F320" s="73" t="s">
        <v>121</v>
      </c>
      <c r="G320" s="9">
        <v>20</v>
      </c>
      <c r="H320" s="19"/>
      <c r="I320" s="9"/>
      <c r="J320" s="18"/>
      <c r="K320" s="9"/>
      <c r="L320" s="9"/>
      <c r="M320" s="9"/>
      <c r="N320" s="19"/>
      <c r="O320" s="9"/>
      <c r="P320" s="9"/>
      <c r="Q320" s="18"/>
      <c r="R320" s="9" t="s">
        <v>56</v>
      </c>
      <c r="S320" s="294" t="s">
        <v>45</v>
      </c>
      <c r="T320" s="71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19"/>
      <c r="AJ320" s="9"/>
      <c r="AK320" s="9"/>
      <c r="AL320" s="18"/>
      <c r="AM320" s="9"/>
      <c r="AN320" s="9"/>
      <c r="AO320" s="91"/>
    </row>
    <row r="321" spans="1:41" s="118" customFormat="1" ht="14.25" customHeight="1" x14ac:dyDescent="0.15">
      <c r="A321" s="911"/>
      <c r="B321" s="19"/>
      <c r="C321" s="9"/>
      <c r="D321" s="9"/>
      <c r="E321" s="18"/>
      <c r="F321" s="73" t="s">
        <v>121</v>
      </c>
      <c r="G321" s="9">
        <v>15</v>
      </c>
      <c r="H321" s="19"/>
      <c r="I321" s="9"/>
      <c r="J321" s="18"/>
      <c r="K321" s="9"/>
      <c r="L321" s="9"/>
      <c r="M321" s="9"/>
      <c r="N321" s="19"/>
      <c r="O321" s="9"/>
      <c r="P321" s="9"/>
      <c r="Q321" s="18"/>
      <c r="R321" s="73" t="s">
        <v>121</v>
      </c>
      <c r="S321" s="64" t="s">
        <v>77</v>
      </c>
      <c r="T321" s="71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18"/>
      <c r="AI321" s="19"/>
      <c r="AJ321" s="9"/>
      <c r="AK321" s="9"/>
      <c r="AL321" s="18"/>
      <c r="AM321" s="9"/>
      <c r="AN321" s="9"/>
      <c r="AO321" s="91"/>
    </row>
    <row r="322" spans="1:41" s="118" customFormat="1" ht="14.25" customHeight="1" x14ac:dyDescent="0.15">
      <c r="A322" s="911"/>
      <c r="B322" s="19"/>
      <c r="C322" s="9"/>
      <c r="D322" s="9"/>
      <c r="E322" s="18"/>
      <c r="F322" s="73" t="s">
        <v>121</v>
      </c>
      <c r="G322" s="9">
        <v>11</v>
      </c>
      <c r="H322" s="19"/>
      <c r="I322" s="9"/>
      <c r="J322" s="18"/>
      <c r="K322" s="9"/>
      <c r="L322" s="9"/>
      <c r="M322" s="9"/>
      <c r="N322" s="19"/>
      <c r="O322" s="9"/>
      <c r="P322" s="9"/>
      <c r="Q322" s="18"/>
      <c r="R322" s="73" t="s">
        <v>121</v>
      </c>
      <c r="S322" s="64" t="s">
        <v>78</v>
      </c>
      <c r="T322" s="71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18"/>
      <c r="AI322" s="19"/>
      <c r="AJ322" s="9"/>
      <c r="AK322" s="9"/>
      <c r="AL322" s="18"/>
      <c r="AM322" s="9"/>
      <c r="AN322" s="9"/>
      <c r="AO322" s="91"/>
    </row>
    <row r="323" spans="1:41" s="118" customFormat="1" ht="14.25" customHeight="1" x14ac:dyDescent="0.15">
      <c r="A323" s="911"/>
      <c r="B323" s="19"/>
      <c r="C323" s="9"/>
      <c r="D323" s="9"/>
      <c r="E323" s="18"/>
      <c r="F323" s="73" t="s">
        <v>121</v>
      </c>
      <c r="G323" s="9" t="s">
        <v>89</v>
      </c>
      <c r="H323" s="19"/>
      <c r="I323" s="9"/>
      <c r="J323" s="18"/>
      <c r="K323" s="9"/>
      <c r="L323" s="9"/>
      <c r="M323" s="9"/>
      <c r="N323" s="19"/>
      <c r="O323" s="9"/>
      <c r="P323" s="9"/>
      <c r="Q323" s="18"/>
      <c r="R323" s="73" t="s">
        <v>121</v>
      </c>
      <c r="S323" s="64" t="s">
        <v>79</v>
      </c>
      <c r="T323" s="71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18"/>
      <c r="AI323" s="19"/>
      <c r="AJ323" s="9"/>
      <c r="AK323" s="9"/>
      <c r="AL323" s="18"/>
      <c r="AM323" s="9"/>
      <c r="AN323" s="9"/>
      <c r="AO323" s="91"/>
    </row>
    <row r="324" spans="1:41" s="118" customFormat="1" ht="14.25" customHeight="1" x14ac:dyDescent="0.15">
      <c r="A324" s="911"/>
      <c r="B324" s="19"/>
      <c r="C324" s="9"/>
      <c r="D324" s="9"/>
      <c r="E324" s="18"/>
      <c r="F324" s="88"/>
      <c r="G324" s="87"/>
      <c r="H324" s="88"/>
      <c r="I324" s="87"/>
      <c r="J324" s="89"/>
      <c r="K324" s="9"/>
      <c r="L324" s="9"/>
      <c r="M324" s="18"/>
      <c r="N324" s="19"/>
      <c r="O324" s="9"/>
      <c r="P324" s="9"/>
      <c r="Q324" s="18"/>
      <c r="R324" s="80" t="s">
        <v>121</v>
      </c>
      <c r="S324" s="220" t="s">
        <v>112</v>
      </c>
      <c r="T324" s="219"/>
      <c r="U324" s="52"/>
      <c r="V324" s="1066"/>
      <c r="W324" s="1066"/>
      <c r="X324" s="1066"/>
      <c r="Y324" s="1066"/>
      <c r="Z324" s="1066"/>
      <c r="AA324" s="1066"/>
      <c r="AB324" s="1066"/>
      <c r="AC324" s="1066"/>
      <c r="AD324" s="1066"/>
      <c r="AE324" s="1066"/>
      <c r="AF324" s="1066"/>
      <c r="AG324" s="1066"/>
      <c r="AH324" s="223" t="s">
        <v>53</v>
      </c>
      <c r="AI324" s="19"/>
      <c r="AJ324" s="9"/>
      <c r="AK324" s="9"/>
      <c r="AL324" s="18"/>
      <c r="AM324" s="9"/>
      <c r="AN324" s="9"/>
      <c r="AO324" s="91"/>
    </row>
    <row r="325" spans="1:41" s="118" customFormat="1" ht="14.25" customHeight="1" x14ac:dyDescent="0.15">
      <c r="A325" s="911"/>
      <c r="B325" s="19"/>
      <c r="C325" s="9"/>
      <c r="D325" s="9"/>
      <c r="E325" s="18"/>
      <c r="F325" s="87"/>
      <c r="G325" s="87"/>
      <c r="H325" s="88"/>
      <c r="I325" s="87"/>
      <c r="J325" s="89"/>
      <c r="K325" s="9"/>
      <c r="L325" s="9"/>
      <c r="M325" s="18"/>
      <c r="N325" s="9"/>
      <c r="O325" s="9"/>
      <c r="P325" s="9"/>
      <c r="Q325" s="18"/>
      <c r="R325" s="9" t="s">
        <v>56</v>
      </c>
      <c r="S325" s="64" t="s">
        <v>94</v>
      </c>
      <c r="T325" s="71"/>
      <c r="U325" s="71"/>
      <c r="V325" s="71"/>
      <c r="W325" s="71"/>
      <c r="X325" s="71"/>
      <c r="Y325" s="1191"/>
      <c r="Z325" s="1191"/>
      <c r="AA325" s="1191"/>
      <c r="AB325" s="1191"/>
      <c r="AC325" s="1191"/>
      <c r="AD325" s="1191"/>
      <c r="AE325" s="1191"/>
      <c r="AF325" s="64" t="s">
        <v>95</v>
      </c>
      <c r="AG325" s="71"/>
      <c r="AH325" s="71"/>
      <c r="AI325" s="19"/>
      <c r="AJ325" s="9"/>
      <c r="AK325" s="9"/>
      <c r="AL325" s="18"/>
      <c r="AM325" s="9"/>
      <c r="AN325" s="9"/>
      <c r="AO325" s="91"/>
    </row>
    <row r="326" spans="1:41" s="118" customFormat="1" ht="14.25" customHeight="1" x14ac:dyDescent="0.15">
      <c r="A326" s="911"/>
      <c r="B326" s="19"/>
      <c r="C326" s="9"/>
      <c r="D326" s="9"/>
      <c r="E326" s="18"/>
      <c r="F326" s="87"/>
      <c r="G326" s="87"/>
      <c r="H326" s="88"/>
      <c r="I326" s="87"/>
      <c r="J326" s="89"/>
      <c r="K326" s="9"/>
      <c r="L326" s="9"/>
      <c r="M326" s="18"/>
      <c r="N326" s="9"/>
      <c r="O326" s="9"/>
      <c r="P326" s="9"/>
      <c r="Q326" s="18"/>
      <c r="R326" s="9" t="s">
        <v>56</v>
      </c>
      <c r="S326" s="64" t="s">
        <v>96</v>
      </c>
      <c r="T326" s="71"/>
      <c r="U326" s="71"/>
      <c r="V326" s="71"/>
      <c r="W326" s="71"/>
      <c r="X326" s="71"/>
      <c r="Y326" s="864"/>
      <c r="Z326" s="864"/>
      <c r="AA326" s="864"/>
      <c r="AB326" s="864"/>
      <c r="AC326" s="864"/>
      <c r="AD326" s="64" t="s">
        <v>26</v>
      </c>
      <c r="AE326" s="71"/>
      <c r="AF326" s="71"/>
      <c r="AG326" s="71"/>
      <c r="AH326" s="71"/>
      <c r="AI326" s="19"/>
      <c r="AJ326" s="9"/>
      <c r="AK326" s="9"/>
      <c r="AL326" s="18"/>
      <c r="AM326" s="9"/>
      <c r="AN326" s="9"/>
      <c r="AO326" s="91"/>
    </row>
    <row r="327" spans="1:41" s="118" customFormat="1" ht="14.25" customHeight="1" x14ac:dyDescent="0.15">
      <c r="A327" s="911"/>
      <c r="B327" s="19"/>
      <c r="C327" s="9"/>
      <c r="D327" s="9"/>
      <c r="E327" s="18"/>
      <c r="F327" s="87"/>
      <c r="G327" s="87"/>
      <c r="H327" s="88"/>
      <c r="I327" s="87"/>
      <c r="J327" s="89"/>
      <c r="K327" s="9"/>
      <c r="L327" s="9"/>
      <c r="M327" s="18"/>
      <c r="N327" s="19"/>
      <c r="O327" s="9"/>
      <c r="P327" s="9"/>
      <c r="Q327" s="18"/>
      <c r="R327" s="9" t="s">
        <v>56</v>
      </c>
      <c r="S327" s="64" t="s">
        <v>98</v>
      </c>
      <c r="T327" s="71"/>
      <c r="U327" s="71"/>
      <c r="V327" s="71"/>
      <c r="W327" s="71"/>
      <c r="X327" s="71"/>
      <c r="Y327" s="71"/>
      <c r="Z327" s="71"/>
      <c r="AA327" s="71"/>
      <c r="AB327" s="71"/>
      <c r="AC327" s="71"/>
      <c r="AD327" s="71"/>
      <c r="AE327" s="71"/>
      <c r="AF327" s="71"/>
      <c r="AG327" s="71"/>
      <c r="AH327" s="71"/>
      <c r="AI327" s="19"/>
      <c r="AJ327" s="9"/>
      <c r="AK327" s="9"/>
      <c r="AL327" s="18"/>
      <c r="AM327" s="9"/>
      <c r="AN327" s="9"/>
      <c r="AO327" s="91"/>
    </row>
    <row r="328" spans="1:41" s="118" customFormat="1" ht="14.25" customHeight="1" x14ac:dyDescent="0.15">
      <c r="A328" s="911"/>
      <c r="B328" s="19"/>
      <c r="C328" s="9"/>
      <c r="D328" s="9"/>
      <c r="E328" s="18"/>
      <c r="F328" s="87"/>
      <c r="G328" s="87"/>
      <c r="H328" s="88"/>
      <c r="I328" s="87"/>
      <c r="J328" s="89"/>
      <c r="K328" s="9"/>
      <c r="L328" s="9"/>
      <c r="M328" s="18"/>
      <c r="N328" s="19"/>
      <c r="O328" s="9"/>
      <c r="P328" s="9"/>
      <c r="Q328" s="18"/>
      <c r="R328" s="26"/>
      <c r="S328" s="26"/>
      <c r="T328" s="71"/>
      <c r="U328" s="71"/>
      <c r="V328" s="71"/>
      <c r="W328" s="71" t="s">
        <v>55</v>
      </c>
      <c r="X328" s="71"/>
      <c r="Y328" s="864"/>
      <c r="Z328" s="864"/>
      <c r="AA328" s="864"/>
      <c r="AB328" s="864"/>
      <c r="AC328" s="864"/>
      <c r="AD328" s="64" t="s">
        <v>99</v>
      </c>
      <c r="AE328" s="71"/>
      <c r="AF328" s="71"/>
      <c r="AG328" s="71"/>
      <c r="AH328" s="71"/>
      <c r="AI328" s="19"/>
      <c r="AJ328" s="9"/>
      <c r="AK328" s="9"/>
      <c r="AL328" s="18"/>
      <c r="AM328" s="9"/>
      <c r="AN328" s="9"/>
      <c r="AO328" s="91"/>
    </row>
    <row r="329" spans="1:41" s="118" customFormat="1" ht="14.25" customHeight="1" x14ac:dyDescent="0.15">
      <c r="A329" s="911"/>
      <c r="B329" s="19"/>
      <c r="C329" s="9"/>
      <c r="D329" s="9"/>
      <c r="E329" s="18"/>
      <c r="F329" s="87"/>
      <c r="G329" s="87"/>
      <c r="H329" s="88"/>
      <c r="I329" s="87"/>
      <c r="J329" s="89"/>
      <c r="K329" s="9"/>
      <c r="L329" s="9"/>
      <c r="M329" s="18"/>
      <c r="N329" s="19"/>
      <c r="O329" s="9"/>
      <c r="P329" s="9"/>
      <c r="Q329" s="18"/>
      <c r="R329" s="9" t="s">
        <v>56</v>
      </c>
      <c r="S329" s="64" t="s">
        <v>100</v>
      </c>
      <c r="T329" s="71"/>
      <c r="U329" s="71"/>
      <c r="V329" s="71"/>
      <c r="W329" s="71"/>
      <c r="X329" s="71"/>
      <c r="Y329" s="71" t="s">
        <v>55</v>
      </c>
      <c r="Z329" s="864"/>
      <c r="AA329" s="864"/>
      <c r="AB329" s="864"/>
      <c r="AC329" s="864"/>
      <c r="AD329" s="864"/>
      <c r="AE329" s="864"/>
      <c r="AF329" s="864"/>
      <c r="AG329" s="71" t="s">
        <v>101</v>
      </c>
      <c r="AH329" s="71" t="s">
        <v>53</v>
      </c>
      <c r="AI329" s="19"/>
      <c r="AJ329" s="9"/>
      <c r="AK329" s="9"/>
      <c r="AL329" s="18"/>
      <c r="AM329" s="9"/>
      <c r="AN329" s="9"/>
      <c r="AO329" s="91"/>
    </row>
    <row r="330" spans="1:41" s="118" customFormat="1" ht="14.25" customHeight="1" x14ac:dyDescent="0.15">
      <c r="A330" s="911"/>
      <c r="B330" s="19"/>
      <c r="C330" s="9"/>
      <c r="D330" s="9"/>
      <c r="E330" s="18"/>
      <c r="F330" s="87"/>
      <c r="G330" s="87"/>
      <c r="H330" s="88"/>
      <c r="I330" s="87"/>
      <c r="J330" s="89"/>
      <c r="K330" s="9"/>
      <c r="L330" s="9"/>
      <c r="M330" s="18"/>
      <c r="N330" s="19"/>
      <c r="O330" s="9"/>
      <c r="P330" s="9"/>
      <c r="Q330" s="18"/>
      <c r="R330" s="9" t="s">
        <v>56</v>
      </c>
      <c r="S330" s="880" t="s">
        <v>27</v>
      </c>
      <c r="T330" s="880"/>
      <c r="U330" s="880"/>
      <c r="V330" s="880"/>
      <c r="W330" s="880"/>
      <c r="X330" s="880"/>
      <c r="Y330" s="880"/>
      <c r="Z330" s="880"/>
      <c r="AA330" s="880"/>
      <c r="AB330" s="880"/>
      <c r="AC330" s="880"/>
      <c r="AD330" s="880"/>
      <c r="AE330" s="864"/>
      <c r="AF330" s="864"/>
      <c r="AG330" s="71" t="s">
        <v>102</v>
      </c>
      <c r="AH330" s="71" t="s">
        <v>53</v>
      </c>
      <c r="AI330" s="19"/>
      <c r="AJ330" s="9"/>
      <c r="AK330" s="9"/>
      <c r="AL330" s="18"/>
      <c r="AM330" s="9"/>
      <c r="AN330" s="9"/>
      <c r="AO330" s="91"/>
    </row>
    <row r="331" spans="1:41" s="118" customFormat="1" ht="14.25" customHeight="1" x14ac:dyDescent="0.15">
      <c r="A331" s="911"/>
      <c r="B331" s="19"/>
      <c r="C331" s="9"/>
      <c r="D331" s="9"/>
      <c r="E331" s="18"/>
      <c r="F331" s="87"/>
      <c r="G331" s="87"/>
      <c r="H331" s="88"/>
      <c r="I331" s="87"/>
      <c r="J331" s="89"/>
      <c r="K331" s="9"/>
      <c r="L331" s="9"/>
      <c r="M331" s="18"/>
      <c r="N331" s="19"/>
      <c r="O331" s="9"/>
      <c r="P331" s="9"/>
      <c r="Q331" s="18"/>
      <c r="R331" s="9" t="s">
        <v>56</v>
      </c>
      <c r="S331" s="64" t="s">
        <v>103</v>
      </c>
      <c r="T331" s="71"/>
      <c r="U331" s="71"/>
      <c r="V331" s="71"/>
      <c r="W331" s="71" t="s">
        <v>55</v>
      </c>
      <c r="X331" s="864"/>
      <c r="Y331" s="864"/>
      <c r="Z331" s="864"/>
      <c r="AA331" s="864"/>
      <c r="AB331" s="71" t="s">
        <v>40</v>
      </c>
      <c r="AC331" s="71" t="s">
        <v>53</v>
      </c>
      <c r="AD331" s="71"/>
      <c r="AE331" s="71"/>
      <c r="AF331" s="71"/>
      <c r="AG331" s="71"/>
      <c r="AH331" s="71"/>
      <c r="AI331" s="19"/>
      <c r="AJ331" s="9"/>
      <c r="AK331" s="9"/>
      <c r="AL331" s="18"/>
      <c r="AM331" s="9"/>
      <c r="AN331" s="9"/>
      <c r="AO331" s="91"/>
    </row>
    <row r="332" spans="1:41" s="118" customFormat="1" ht="14.25" customHeight="1" x14ac:dyDescent="0.15">
      <c r="A332" s="911"/>
      <c r="B332" s="19"/>
      <c r="C332" s="9"/>
      <c r="D332" s="9"/>
      <c r="E332" s="18"/>
      <c r="F332" s="87"/>
      <c r="G332" s="87"/>
      <c r="H332" s="88"/>
      <c r="I332" s="87"/>
      <c r="J332" s="89"/>
      <c r="K332" s="9"/>
      <c r="L332" s="9"/>
      <c r="M332" s="18"/>
      <c r="N332" s="19"/>
      <c r="O332" s="9"/>
      <c r="P332" s="9"/>
      <c r="Q332" s="18"/>
      <c r="R332" s="9"/>
      <c r="S332" s="26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19"/>
      <c r="AJ332" s="9"/>
      <c r="AK332" s="9"/>
      <c r="AL332" s="18"/>
      <c r="AM332" s="9"/>
      <c r="AN332" s="9"/>
      <c r="AO332" s="91"/>
    </row>
    <row r="333" spans="1:41" s="118" customFormat="1" ht="14.25" customHeight="1" x14ac:dyDescent="0.15">
      <c r="A333" s="911"/>
      <c r="B333" s="19"/>
      <c r="C333" s="9"/>
      <c r="D333" s="9"/>
      <c r="E333" s="18"/>
      <c r="F333" s="87"/>
      <c r="G333" s="87"/>
      <c r="H333" s="88"/>
      <c r="I333" s="87"/>
      <c r="J333" s="89"/>
      <c r="K333" s="9"/>
      <c r="L333" s="9"/>
      <c r="M333" s="18"/>
      <c r="N333" s="1194" t="s">
        <v>67</v>
      </c>
      <c r="O333" s="1195"/>
      <c r="P333" s="1195"/>
      <c r="Q333" s="1196"/>
      <c r="R333" s="82" t="s">
        <v>56</v>
      </c>
      <c r="S333" s="389" t="s">
        <v>91</v>
      </c>
      <c r="T333" s="365"/>
      <c r="U333" s="365"/>
      <c r="V333" s="1197"/>
      <c r="W333" s="1197"/>
      <c r="X333" s="1197"/>
      <c r="Y333" s="1197"/>
      <c r="Z333" s="1197"/>
      <c r="AA333" s="1197"/>
      <c r="AB333" s="1197"/>
      <c r="AC333" s="1197"/>
      <c r="AD333" s="1197"/>
      <c r="AE333" s="1197"/>
      <c r="AF333" s="1197"/>
      <c r="AG333" s="1197"/>
      <c r="AH333" s="139" t="s">
        <v>53</v>
      </c>
      <c r="AI333" s="19"/>
      <c r="AJ333" s="9"/>
      <c r="AK333" s="9"/>
      <c r="AL333" s="18"/>
      <c r="AM333" s="9"/>
      <c r="AN333" s="9"/>
      <c r="AO333" s="91"/>
    </row>
    <row r="334" spans="1:41" s="118" customFormat="1" ht="14.25" customHeight="1" x14ac:dyDescent="0.15">
      <c r="A334" s="911"/>
      <c r="B334" s="19"/>
      <c r="C334" s="9"/>
      <c r="D334" s="9"/>
      <c r="E334" s="18"/>
      <c r="F334" s="87"/>
      <c r="G334" s="87"/>
      <c r="H334" s="88"/>
      <c r="I334" s="87"/>
      <c r="J334" s="89"/>
      <c r="K334" s="9"/>
      <c r="L334" s="9"/>
      <c r="M334" s="18"/>
      <c r="N334" s="1198" t="s">
        <v>359</v>
      </c>
      <c r="O334" s="1199"/>
      <c r="P334" s="1199"/>
      <c r="Q334" s="1200"/>
      <c r="R334" s="73" t="s">
        <v>121</v>
      </c>
      <c r="S334" s="64" t="s">
        <v>51</v>
      </c>
      <c r="T334" s="71"/>
      <c r="U334" s="71"/>
      <c r="V334" s="71"/>
      <c r="W334" s="71"/>
      <c r="X334" s="864"/>
      <c r="Y334" s="864"/>
      <c r="Z334" s="864"/>
      <c r="AA334" s="864"/>
      <c r="AB334" s="71" t="s">
        <v>52</v>
      </c>
      <c r="AC334" s="71" t="s">
        <v>53</v>
      </c>
      <c r="AD334" s="71"/>
      <c r="AE334" s="71"/>
      <c r="AF334" s="71"/>
      <c r="AG334" s="71"/>
      <c r="AH334" s="9"/>
      <c r="AI334" s="19"/>
      <c r="AJ334" s="9"/>
      <c r="AK334" s="9"/>
      <c r="AL334" s="18"/>
      <c r="AM334" s="9"/>
      <c r="AN334" s="9"/>
      <c r="AO334" s="91"/>
    </row>
    <row r="335" spans="1:41" s="118" customFormat="1" ht="14.25" customHeight="1" x14ac:dyDescent="0.15">
      <c r="A335" s="911"/>
      <c r="B335" s="19"/>
      <c r="C335" s="9"/>
      <c r="D335" s="9"/>
      <c r="E335" s="18"/>
      <c r="F335" s="87"/>
      <c r="G335" s="87"/>
      <c r="H335" s="88"/>
      <c r="I335" s="87"/>
      <c r="J335" s="89"/>
      <c r="K335" s="9"/>
      <c r="L335" s="9"/>
      <c r="M335" s="18"/>
      <c r="N335" s="641" t="s">
        <v>56</v>
      </c>
      <c r="O335" s="1201" t="s">
        <v>373</v>
      </c>
      <c r="P335" s="1201"/>
      <c r="Q335" s="1202"/>
      <c r="R335" s="73" t="s">
        <v>121</v>
      </c>
      <c r="S335" s="880" t="s">
        <v>28</v>
      </c>
      <c r="T335" s="880"/>
      <c r="U335" s="880"/>
      <c r="V335" s="880"/>
      <c r="W335" s="880"/>
      <c r="X335" s="864"/>
      <c r="Y335" s="864"/>
      <c r="Z335" s="864"/>
      <c r="AA335" s="864"/>
      <c r="AB335" s="71" t="s">
        <v>52</v>
      </c>
      <c r="AC335" s="71" t="s">
        <v>53</v>
      </c>
      <c r="AD335" s="71"/>
      <c r="AE335" s="71"/>
      <c r="AF335" s="71"/>
      <c r="AG335" s="71"/>
      <c r="AH335" s="18"/>
      <c r="AI335" s="19"/>
      <c r="AJ335" s="9"/>
      <c r="AK335" s="9"/>
      <c r="AL335" s="18"/>
      <c r="AM335" s="9"/>
      <c r="AN335" s="9"/>
      <c r="AO335" s="91"/>
    </row>
    <row r="336" spans="1:41" s="118" customFormat="1" ht="14.25" customHeight="1" x14ac:dyDescent="0.15">
      <c r="A336" s="911"/>
      <c r="B336" s="19"/>
      <c r="C336" s="9"/>
      <c r="D336" s="9"/>
      <c r="E336" s="18"/>
      <c r="F336" s="87"/>
      <c r="G336" s="87"/>
      <c r="H336" s="88"/>
      <c r="I336" s="87"/>
      <c r="J336" s="89"/>
      <c r="K336" s="9"/>
      <c r="L336" s="9"/>
      <c r="M336" s="18"/>
      <c r="N336" s="67"/>
      <c r="O336" s="52"/>
      <c r="P336" s="52"/>
      <c r="Q336" s="94"/>
      <c r="R336" s="52"/>
      <c r="S336" s="219"/>
      <c r="T336" s="219" t="s">
        <v>54</v>
      </c>
      <c r="U336" s="219"/>
      <c r="V336" s="219"/>
      <c r="W336" s="219"/>
      <c r="X336" s="1066"/>
      <c r="Y336" s="1066"/>
      <c r="Z336" s="1066"/>
      <c r="AA336" s="1066"/>
      <c r="AB336" s="219" t="s">
        <v>52</v>
      </c>
      <c r="AC336" s="219" t="s">
        <v>53</v>
      </c>
      <c r="AD336" s="219"/>
      <c r="AE336" s="219"/>
      <c r="AF336" s="219"/>
      <c r="AG336" s="219"/>
      <c r="AH336" s="94"/>
      <c r="AI336" s="19"/>
      <c r="AJ336" s="9"/>
      <c r="AK336" s="9"/>
      <c r="AL336" s="18"/>
      <c r="AM336" s="9"/>
      <c r="AN336" s="9"/>
      <c r="AO336" s="91"/>
    </row>
    <row r="337" spans="1:41" s="118" customFormat="1" ht="14.25" customHeight="1" x14ac:dyDescent="0.15">
      <c r="A337" s="911"/>
      <c r="B337" s="19"/>
      <c r="C337" s="9"/>
      <c r="D337" s="9"/>
      <c r="E337" s="18"/>
      <c r="F337" s="87"/>
      <c r="G337" s="87"/>
      <c r="H337" s="88"/>
      <c r="I337" s="87"/>
      <c r="J337" s="89"/>
      <c r="K337" s="9"/>
      <c r="L337" s="9"/>
      <c r="M337" s="18"/>
      <c r="N337" s="1203" t="s">
        <v>369</v>
      </c>
      <c r="O337" s="1204"/>
      <c r="P337" s="1204"/>
      <c r="Q337" s="1205"/>
      <c r="R337" s="9" t="s">
        <v>56</v>
      </c>
      <c r="S337" s="64" t="s">
        <v>92</v>
      </c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D337" s="71"/>
      <c r="AE337" s="71"/>
      <c r="AF337" s="71"/>
      <c r="AG337" s="71"/>
      <c r="AH337" s="71"/>
      <c r="AI337" s="19"/>
      <c r="AJ337" s="9"/>
      <c r="AK337" s="9"/>
      <c r="AL337" s="18"/>
      <c r="AM337" s="9"/>
      <c r="AN337" s="9"/>
      <c r="AO337" s="91"/>
    </row>
    <row r="338" spans="1:41" s="118" customFormat="1" ht="14.25" customHeight="1" x14ac:dyDescent="0.15">
      <c r="A338" s="911"/>
      <c r="B338" s="19"/>
      <c r="C338" s="9"/>
      <c r="D338" s="9"/>
      <c r="E338" s="18"/>
      <c r="F338" s="87"/>
      <c r="G338" s="87"/>
      <c r="H338" s="88"/>
      <c r="I338" s="87"/>
      <c r="J338" s="89"/>
      <c r="K338" s="9"/>
      <c r="L338" s="9"/>
      <c r="M338" s="18"/>
      <c r="N338" s="1206" t="s">
        <v>371</v>
      </c>
      <c r="O338" s="1207"/>
      <c r="P338" s="1207"/>
      <c r="Q338" s="1208"/>
      <c r="R338" s="73" t="s">
        <v>121</v>
      </c>
      <c r="S338" s="64" t="s">
        <v>34</v>
      </c>
      <c r="T338" s="71"/>
      <c r="U338" s="71"/>
      <c r="V338" s="71"/>
      <c r="W338" s="71"/>
      <c r="X338" s="71"/>
      <c r="Y338" s="71"/>
      <c r="Z338" s="71"/>
      <c r="AA338" s="71"/>
      <c r="AB338" s="71"/>
      <c r="AC338" s="71"/>
      <c r="AD338" s="71"/>
      <c r="AE338" s="71"/>
      <c r="AF338" s="71"/>
      <c r="AG338" s="71"/>
      <c r="AH338" s="71"/>
      <c r="AI338" s="19"/>
      <c r="AJ338" s="9"/>
      <c r="AK338" s="9"/>
      <c r="AL338" s="18"/>
      <c r="AM338" s="9"/>
      <c r="AN338" s="9"/>
      <c r="AO338" s="91"/>
    </row>
    <row r="339" spans="1:41" s="118" customFormat="1" ht="14.25" customHeight="1" x14ac:dyDescent="0.15">
      <c r="A339" s="911"/>
      <c r="B339" s="19"/>
      <c r="C339" s="9"/>
      <c r="D339" s="9"/>
      <c r="E339" s="18"/>
      <c r="F339" s="87"/>
      <c r="G339" s="87"/>
      <c r="H339" s="88"/>
      <c r="I339" s="87"/>
      <c r="J339" s="89"/>
      <c r="K339" s="9"/>
      <c r="L339" s="9"/>
      <c r="M339" s="18"/>
      <c r="N339" s="19"/>
      <c r="O339" s="9"/>
      <c r="P339" s="9"/>
      <c r="Q339" s="18"/>
      <c r="R339" s="73" t="s">
        <v>121</v>
      </c>
      <c r="S339" s="64" t="s">
        <v>29</v>
      </c>
      <c r="T339" s="71"/>
      <c r="U339" s="71"/>
      <c r="V339" s="71"/>
      <c r="W339" s="71"/>
      <c r="X339" s="71"/>
      <c r="Y339" s="71"/>
      <c r="Z339" s="71"/>
      <c r="AA339" s="71"/>
      <c r="AB339" s="71"/>
      <c r="AC339" s="71"/>
      <c r="AD339" s="71"/>
      <c r="AE339" s="71"/>
      <c r="AF339" s="71"/>
      <c r="AG339" s="71"/>
      <c r="AH339" s="71"/>
      <c r="AI339" s="19"/>
      <c r="AJ339" s="9"/>
      <c r="AK339" s="9"/>
      <c r="AL339" s="18"/>
      <c r="AM339" s="9"/>
      <c r="AN339" s="9"/>
      <c r="AO339" s="91"/>
    </row>
    <row r="340" spans="1:41" s="118" customFormat="1" ht="14.25" customHeight="1" x14ac:dyDescent="0.15">
      <c r="A340" s="911"/>
      <c r="B340" s="19"/>
      <c r="C340" s="9"/>
      <c r="D340" s="9"/>
      <c r="E340" s="18"/>
      <c r="F340" s="87"/>
      <c r="G340" s="87"/>
      <c r="H340" s="88"/>
      <c r="I340" s="87"/>
      <c r="J340" s="89"/>
      <c r="K340" s="9"/>
      <c r="L340" s="9"/>
      <c r="M340" s="18"/>
      <c r="N340" s="19"/>
      <c r="O340" s="9"/>
      <c r="P340" s="9"/>
      <c r="Q340" s="18"/>
      <c r="R340" s="73" t="s">
        <v>121</v>
      </c>
      <c r="S340" s="64" t="s">
        <v>41</v>
      </c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71"/>
      <c r="AI340" s="19"/>
      <c r="AJ340" s="9"/>
      <c r="AK340" s="9"/>
      <c r="AL340" s="18"/>
      <c r="AM340" s="9"/>
      <c r="AN340" s="9"/>
      <c r="AO340" s="91"/>
    </row>
    <row r="341" spans="1:41" s="118" customFormat="1" ht="14.25" customHeight="1" x14ac:dyDescent="0.15">
      <c r="A341" s="911"/>
      <c r="B341" s="19"/>
      <c r="C341" s="9"/>
      <c r="D341" s="9"/>
      <c r="E341" s="18"/>
      <c r="F341" s="87"/>
      <c r="G341" s="87"/>
      <c r="H341" s="88"/>
      <c r="I341" s="87"/>
      <c r="J341" s="89"/>
      <c r="K341" s="9"/>
      <c r="L341" s="9"/>
      <c r="M341" s="18"/>
      <c r="N341" s="19"/>
      <c r="O341" s="9"/>
      <c r="P341" s="9"/>
      <c r="Q341" s="18"/>
      <c r="R341" s="73" t="s">
        <v>121</v>
      </c>
      <c r="S341" s="64" t="s">
        <v>42</v>
      </c>
      <c r="T341" s="71"/>
      <c r="U341" s="71"/>
      <c r="V341" s="71"/>
      <c r="W341" s="71"/>
      <c r="X341" s="71"/>
      <c r="Y341" s="71"/>
      <c r="Z341" s="71"/>
      <c r="AA341" s="71"/>
      <c r="AB341" s="71"/>
      <c r="AC341" s="71"/>
      <c r="AD341" s="71"/>
      <c r="AE341" s="71"/>
      <c r="AF341" s="71"/>
      <c r="AG341" s="71"/>
      <c r="AH341" s="71"/>
      <c r="AI341" s="19"/>
      <c r="AJ341" s="9"/>
      <c r="AK341" s="9"/>
      <c r="AL341" s="18"/>
      <c r="AM341" s="9"/>
      <c r="AN341" s="9"/>
      <c r="AO341" s="91"/>
    </row>
    <row r="342" spans="1:41" s="118" customFormat="1" ht="14.25" customHeight="1" x14ac:dyDescent="0.15">
      <c r="A342" s="911"/>
      <c r="B342" s="19"/>
      <c r="C342" s="9"/>
      <c r="D342" s="9"/>
      <c r="E342" s="18"/>
      <c r="F342" s="87"/>
      <c r="G342" s="87"/>
      <c r="H342" s="88"/>
      <c r="I342" s="87"/>
      <c r="J342" s="89"/>
      <c r="K342" s="9"/>
      <c r="L342" s="9"/>
      <c r="M342" s="18"/>
      <c r="N342" s="19"/>
      <c r="O342" s="9"/>
      <c r="P342" s="9"/>
      <c r="Q342" s="18"/>
      <c r="R342" s="73" t="s">
        <v>121</v>
      </c>
      <c r="S342" s="64" t="s">
        <v>43</v>
      </c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D342" s="71"/>
      <c r="AE342" s="71"/>
      <c r="AF342" s="71"/>
      <c r="AG342" s="71"/>
      <c r="AH342" s="71"/>
      <c r="AI342" s="19"/>
      <c r="AJ342" s="9"/>
      <c r="AK342" s="9"/>
      <c r="AL342" s="18"/>
      <c r="AM342" s="9"/>
      <c r="AN342" s="9"/>
      <c r="AO342" s="91"/>
    </row>
    <row r="343" spans="1:41" s="118" customFormat="1" ht="14.25" customHeight="1" x14ac:dyDescent="0.15">
      <c r="A343" s="911"/>
      <c r="B343" s="19"/>
      <c r="C343" s="9"/>
      <c r="D343" s="9"/>
      <c r="E343" s="18"/>
      <c r="F343" s="87"/>
      <c r="G343" s="87"/>
      <c r="H343" s="88"/>
      <c r="I343" s="87"/>
      <c r="J343" s="89"/>
      <c r="K343" s="9"/>
      <c r="L343" s="9"/>
      <c r="M343" s="18"/>
      <c r="N343" s="19"/>
      <c r="O343" s="9"/>
      <c r="P343" s="9"/>
      <c r="Q343" s="18"/>
      <c r="R343" s="73" t="s">
        <v>121</v>
      </c>
      <c r="S343" s="64" t="s">
        <v>44</v>
      </c>
      <c r="T343" s="71"/>
      <c r="U343" s="71"/>
      <c r="V343" s="71"/>
      <c r="W343" s="71"/>
      <c r="X343" s="71"/>
      <c r="Y343" s="71"/>
      <c r="Z343" s="71"/>
      <c r="AA343" s="71"/>
      <c r="AB343" s="71"/>
      <c r="AC343" s="71"/>
      <c r="AD343" s="71"/>
      <c r="AE343" s="71"/>
      <c r="AF343" s="71"/>
      <c r="AG343" s="71"/>
      <c r="AH343" s="129"/>
      <c r="AI343" s="19"/>
      <c r="AJ343" s="9"/>
      <c r="AK343" s="9"/>
      <c r="AL343" s="18"/>
      <c r="AM343" s="9"/>
      <c r="AN343" s="9"/>
      <c r="AO343" s="91"/>
    </row>
    <row r="344" spans="1:41" s="118" customFormat="1" ht="14.25" customHeight="1" x14ac:dyDescent="0.15">
      <c r="A344" s="911"/>
      <c r="B344" s="19"/>
      <c r="C344" s="9"/>
      <c r="D344" s="9"/>
      <c r="E344" s="18"/>
      <c r="F344" s="87"/>
      <c r="G344" s="87"/>
      <c r="H344" s="88"/>
      <c r="I344" s="87"/>
      <c r="J344" s="89"/>
      <c r="K344" s="9"/>
      <c r="L344" s="9"/>
      <c r="M344" s="18"/>
      <c r="N344" s="15"/>
      <c r="O344" s="8"/>
      <c r="P344" s="8"/>
      <c r="Q344" s="16"/>
      <c r="R344" s="36"/>
      <c r="S344" s="71" t="s">
        <v>55</v>
      </c>
      <c r="T344" s="864"/>
      <c r="U344" s="864"/>
      <c r="V344" s="864"/>
      <c r="W344" s="864"/>
      <c r="X344" s="864"/>
      <c r="Y344" s="864"/>
      <c r="Z344" s="864"/>
      <c r="AA344" s="864"/>
      <c r="AB344" s="864"/>
      <c r="AC344" s="864"/>
      <c r="AD344" s="864"/>
      <c r="AE344" s="864"/>
      <c r="AF344" s="864"/>
      <c r="AG344" s="864"/>
      <c r="AH344" s="129" t="s">
        <v>53</v>
      </c>
      <c r="AI344" s="19"/>
      <c r="AJ344" s="9"/>
      <c r="AK344" s="9"/>
      <c r="AL344" s="18"/>
      <c r="AM344" s="9"/>
      <c r="AN344" s="9"/>
      <c r="AO344" s="91"/>
    </row>
    <row r="345" spans="1:41" s="118" customFormat="1" ht="14.25" customHeight="1" x14ac:dyDescent="0.15">
      <c r="A345" s="911"/>
      <c r="B345" s="19"/>
      <c r="C345" s="9"/>
      <c r="D345" s="9"/>
      <c r="E345" s="18"/>
      <c r="F345" s="87"/>
      <c r="G345" s="87"/>
      <c r="H345" s="88"/>
      <c r="I345" s="87"/>
      <c r="J345" s="89"/>
      <c r="K345" s="9"/>
      <c r="L345" s="9"/>
      <c r="M345" s="18"/>
      <c r="N345" s="15"/>
      <c r="O345" s="8"/>
      <c r="P345" s="8"/>
      <c r="Q345" s="16"/>
      <c r="R345" s="73" t="s">
        <v>121</v>
      </c>
      <c r="S345" s="880" t="s">
        <v>76</v>
      </c>
      <c r="T345" s="880"/>
      <c r="U345" s="880"/>
      <c r="V345" s="880"/>
      <c r="W345" s="880"/>
      <c r="X345" s="880"/>
      <c r="Y345" s="880"/>
      <c r="Z345" s="864"/>
      <c r="AA345" s="864"/>
      <c r="AB345" s="864"/>
      <c r="AC345" s="864"/>
      <c r="AD345" s="864"/>
      <c r="AE345" s="864"/>
      <c r="AF345" s="864"/>
      <c r="AG345" s="71" t="s">
        <v>23</v>
      </c>
      <c r="AH345" s="71" t="s">
        <v>53</v>
      </c>
      <c r="AI345" s="19"/>
      <c r="AJ345" s="9"/>
      <c r="AK345" s="9"/>
      <c r="AL345" s="18"/>
      <c r="AM345" s="9"/>
      <c r="AN345" s="9"/>
      <c r="AO345" s="91"/>
    </row>
    <row r="346" spans="1:41" s="118" customFormat="1" ht="14.25" customHeight="1" x14ac:dyDescent="0.15">
      <c r="A346" s="911"/>
      <c r="B346" s="19"/>
      <c r="C346" s="9"/>
      <c r="D346" s="9"/>
      <c r="E346" s="18"/>
      <c r="F346" s="87"/>
      <c r="G346" s="87"/>
      <c r="H346" s="88"/>
      <c r="I346" s="87"/>
      <c r="J346" s="89"/>
      <c r="K346" s="9"/>
      <c r="L346" s="9"/>
      <c r="M346" s="18"/>
      <c r="N346" s="15"/>
      <c r="O346" s="8"/>
      <c r="P346" s="8"/>
      <c r="Q346" s="16"/>
      <c r="R346" s="80" t="s">
        <v>121</v>
      </c>
      <c r="S346" s="220" t="s">
        <v>123</v>
      </c>
      <c r="T346" s="219"/>
      <c r="U346" s="219"/>
      <c r="V346" s="1066"/>
      <c r="W346" s="1066"/>
      <c r="X346" s="1066"/>
      <c r="Y346" s="1066"/>
      <c r="Z346" s="1066"/>
      <c r="AA346" s="1066"/>
      <c r="AB346" s="1066"/>
      <c r="AC346" s="1066"/>
      <c r="AD346" s="1066"/>
      <c r="AE346" s="1066"/>
      <c r="AF346" s="1066"/>
      <c r="AG346" s="1066"/>
      <c r="AH346" s="223" t="s">
        <v>53</v>
      </c>
      <c r="AI346" s="19"/>
      <c r="AJ346" s="9"/>
      <c r="AK346" s="9"/>
      <c r="AL346" s="18"/>
      <c r="AM346" s="9"/>
      <c r="AN346" s="9"/>
      <c r="AO346" s="91"/>
    </row>
    <row r="347" spans="1:41" s="118" customFormat="1" ht="14.25" customHeight="1" x14ac:dyDescent="0.15">
      <c r="A347" s="911"/>
      <c r="B347" s="19"/>
      <c r="C347" s="9"/>
      <c r="D347" s="9"/>
      <c r="E347" s="18"/>
      <c r="F347" s="87"/>
      <c r="G347" s="87"/>
      <c r="H347" s="88"/>
      <c r="I347" s="87"/>
      <c r="J347" s="89"/>
      <c r="K347" s="9"/>
      <c r="L347" s="9"/>
      <c r="M347" s="18"/>
      <c r="N347" s="19"/>
      <c r="O347" s="9"/>
      <c r="P347" s="9"/>
      <c r="Q347" s="18"/>
      <c r="R347" s="9" t="s">
        <v>56</v>
      </c>
      <c r="S347" s="294" t="s">
        <v>45</v>
      </c>
      <c r="T347" s="71"/>
      <c r="U347" s="71"/>
      <c r="V347" s="71"/>
      <c r="W347" s="71"/>
      <c r="X347" s="71"/>
      <c r="Y347" s="71"/>
      <c r="Z347" s="71"/>
      <c r="AA347" s="71"/>
      <c r="AB347" s="71"/>
      <c r="AC347" s="71"/>
      <c r="AD347" s="71"/>
      <c r="AE347" s="71"/>
      <c r="AF347" s="71"/>
      <c r="AG347" s="71"/>
      <c r="AH347" s="71"/>
      <c r="AI347" s="19"/>
      <c r="AJ347" s="9"/>
      <c r="AK347" s="9"/>
      <c r="AL347" s="18"/>
      <c r="AM347" s="9"/>
      <c r="AN347" s="9"/>
      <c r="AO347" s="91"/>
    </row>
    <row r="348" spans="1:41" s="118" customFormat="1" ht="14.25" customHeight="1" x14ac:dyDescent="0.15">
      <c r="A348" s="911"/>
      <c r="B348" s="19"/>
      <c r="C348" s="9"/>
      <c r="D348" s="9"/>
      <c r="E348" s="18"/>
      <c r="F348" s="87"/>
      <c r="G348" s="87"/>
      <c r="H348" s="88"/>
      <c r="I348" s="87"/>
      <c r="J348" s="89"/>
      <c r="K348" s="9"/>
      <c r="L348" s="9"/>
      <c r="M348" s="18"/>
      <c r="N348" s="19"/>
      <c r="O348" s="9"/>
      <c r="P348" s="9"/>
      <c r="Q348" s="18"/>
      <c r="R348" s="73" t="s">
        <v>121</v>
      </c>
      <c r="S348" s="64" t="s">
        <v>77</v>
      </c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D348" s="71"/>
      <c r="AE348" s="71"/>
      <c r="AF348" s="71"/>
      <c r="AG348" s="71"/>
      <c r="AH348" s="71"/>
      <c r="AI348" s="19"/>
      <c r="AJ348" s="9"/>
      <c r="AK348" s="9"/>
      <c r="AL348" s="18"/>
      <c r="AM348" s="9"/>
      <c r="AN348" s="9"/>
      <c r="AO348" s="91"/>
    </row>
    <row r="349" spans="1:41" s="118" customFormat="1" ht="14.25" customHeight="1" x14ac:dyDescent="0.15">
      <c r="A349" s="911"/>
      <c r="B349" s="19"/>
      <c r="C349" s="9"/>
      <c r="D349" s="9"/>
      <c r="E349" s="18"/>
      <c r="F349" s="87"/>
      <c r="G349" s="87"/>
      <c r="H349" s="88"/>
      <c r="I349" s="87"/>
      <c r="J349" s="89"/>
      <c r="K349" s="9"/>
      <c r="L349" s="9"/>
      <c r="M349" s="18"/>
      <c r="N349" s="19"/>
      <c r="O349" s="9"/>
      <c r="P349" s="9"/>
      <c r="Q349" s="18"/>
      <c r="R349" s="73" t="s">
        <v>121</v>
      </c>
      <c r="S349" s="64" t="s">
        <v>78</v>
      </c>
      <c r="T349" s="71"/>
      <c r="U349" s="71"/>
      <c r="V349" s="71"/>
      <c r="W349" s="71"/>
      <c r="X349" s="71"/>
      <c r="Y349" s="71"/>
      <c r="Z349" s="71"/>
      <c r="AA349" s="71"/>
      <c r="AB349" s="71"/>
      <c r="AC349" s="71"/>
      <c r="AD349" s="71"/>
      <c r="AE349" s="71"/>
      <c r="AF349" s="71"/>
      <c r="AG349" s="71"/>
      <c r="AH349" s="71"/>
      <c r="AI349" s="19"/>
      <c r="AJ349" s="9"/>
      <c r="AK349" s="9"/>
      <c r="AL349" s="18"/>
      <c r="AM349" s="9"/>
      <c r="AN349" s="9"/>
      <c r="AO349" s="91"/>
    </row>
    <row r="350" spans="1:41" s="118" customFormat="1" ht="14.25" customHeight="1" x14ac:dyDescent="0.15">
      <c r="A350" s="911"/>
      <c r="B350" s="19"/>
      <c r="C350" s="9"/>
      <c r="D350" s="9"/>
      <c r="E350" s="18"/>
      <c r="F350" s="87"/>
      <c r="G350" s="87"/>
      <c r="H350" s="88"/>
      <c r="I350" s="87"/>
      <c r="J350" s="89"/>
      <c r="K350" s="9"/>
      <c r="L350" s="9"/>
      <c r="M350" s="18"/>
      <c r="N350" s="19"/>
      <c r="O350" s="9"/>
      <c r="P350" s="9"/>
      <c r="Q350" s="18"/>
      <c r="R350" s="73" t="s">
        <v>121</v>
      </c>
      <c r="S350" s="64" t="s">
        <v>79</v>
      </c>
      <c r="T350" s="71"/>
      <c r="U350" s="71"/>
      <c r="V350" s="71"/>
      <c r="W350" s="71"/>
      <c r="X350" s="71"/>
      <c r="Y350" s="71"/>
      <c r="Z350" s="71"/>
      <c r="AA350" s="71"/>
      <c r="AB350" s="71"/>
      <c r="AC350" s="71"/>
      <c r="AD350" s="71"/>
      <c r="AE350" s="71"/>
      <c r="AF350" s="71"/>
      <c r="AG350" s="71"/>
      <c r="AH350" s="71"/>
      <c r="AI350" s="19"/>
      <c r="AJ350" s="9"/>
      <c r="AK350" s="9"/>
      <c r="AL350" s="18"/>
      <c r="AM350" s="9"/>
      <c r="AN350" s="9"/>
      <c r="AO350" s="91"/>
    </row>
    <row r="351" spans="1:41" s="118" customFormat="1" ht="14.25" customHeight="1" x14ac:dyDescent="0.15">
      <c r="A351" s="911"/>
      <c r="B351" s="19"/>
      <c r="C351" s="9"/>
      <c r="D351" s="9"/>
      <c r="E351" s="18"/>
      <c r="F351" s="87"/>
      <c r="G351" s="87"/>
      <c r="H351" s="88"/>
      <c r="I351" s="87"/>
      <c r="J351" s="89"/>
      <c r="K351" s="9"/>
      <c r="L351" s="9"/>
      <c r="M351" s="18"/>
      <c r="N351" s="19"/>
      <c r="O351" s="9"/>
      <c r="P351" s="9"/>
      <c r="Q351" s="18"/>
      <c r="R351" s="80" t="s">
        <v>121</v>
      </c>
      <c r="S351" s="220" t="s">
        <v>112</v>
      </c>
      <c r="T351" s="219"/>
      <c r="U351" s="219"/>
      <c r="V351" s="1066"/>
      <c r="W351" s="1066"/>
      <c r="X351" s="1066"/>
      <c r="Y351" s="1066"/>
      <c r="Z351" s="1066"/>
      <c r="AA351" s="1066"/>
      <c r="AB351" s="1066"/>
      <c r="AC351" s="1066"/>
      <c r="AD351" s="1066"/>
      <c r="AE351" s="1066"/>
      <c r="AF351" s="1066"/>
      <c r="AG351" s="1066"/>
      <c r="AH351" s="219" t="s">
        <v>53</v>
      </c>
      <c r="AI351" s="19"/>
      <c r="AJ351" s="9"/>
      <c r="AK351" s="9"/>
      <c r="AL351" s="18"/>
      <c r="AM351" s="9"/>
      <c r="AN351" s="9"/>
      <c r="AO351" s="91"/>
    </row>
    <row r="352" spans="1:41" s="118" customFormat="1" ht="14.25" customHeight="1" x14ac:dyDescent="0.15">
      <c r="A352" s="92"/>
      <c r="B352" s="19"/>
      <c r="C352" s="9"/>
      <c r="D352" s="9"/>
      <c r="E352" s="18"/>
      <c r="F352" s="87"/>
      <c r="G352" s="87"/>
      <c r="H352" s="88"/>
      <c r="I352" s="87"/>
      <c r="J352" s="89"/>
      <c r="K352" s="9"/>
      <c r="L352" s="9"/>
      <c r="M352" s="18"/>
      <c r="N352" s="9"/>
      <c r="O352" s="9"/>
      <c r="P352" s="9"/>
      <c r="Q352" s="18"/>
      <c r="R352" s="9" t="s">
        <v>56</v>
      </c>
      <c r="S352" s="64" t="s">
        <v>94</v>
      </c>
      <c r="T352" s="71"/>
      <c r="U352" s="71"/>
      <c r="V352" s="71"/>
      <c r="W352" s="71"/>
      <c r="X352" s="71"/>
      <c r="Y352" s="1191"/>
      <c r="Z352" s="1191"/>
      <c r="AA352" s="1191"/>
      <c r="AB352" s="1191"/>
      <c r="AC352" s="1191"/>
      <c r="AD352" s="1191"/>
      <c r="AE352" s="1191"/>
      <c r="AF352" s="64" t="s">
        <v>95</v>
      </c>
      <c r="AG352" s="71"/>
      <c r="AH352" s="71"/>
      <c r="AI352" s="19"/>
      <c r="AJ352" s="9"/>
      <c r="AK352" s="9"/>
      <c r="AL352" s="18"/>
      <c r="AM352" s="9"/>
      <c r="AN352" s="9"/>
      <c r="AO352" s="91"/>
    </row>
    <row r="353" spans="1:41" s="118" customFormat="1" ht="14.25" customHeight="1" x14ac:dyDescent="0.15">
      <c r="A353" s="92"/>
      <c r="B353" s="19"/>
      <c r="C353" s="9"/>
      <c r="D353" s="9"/>
      <c r="E353" s="18"/>
      <c r="F353" s="87"/>
      <c r="G353" s="87"/>
      <c r="H353" s="88"/>
      <c r="I353" s="87"/>
      <c r="J353" s="89"/>
      <c r="K353" s="9"/>
      <c r="L353" s="9"/>
      <c r="M353" s="18"/>
      <c r="N353" s="9"/>
      <c r="O353" s="9"/>
      <c r="P353" s="9"/>
      <c r="Q353" s="18"/>
      <c r="R353" s="9" t="s">
        <v>56</v>
      </c>
      <c r="S353" s="64" t="s">
        <v>96</v>
      </c>
      <c r="T353" s="71"/>
      <c r="U353" s="71"/>
      <c r="V353" s="71"/>
      <c r="W353" s="71"/>
      <c r="X353" s="71"/>
      <c r="Y353" s="864"/>
      <c r="Z353" s="864"/>
      <c r="AA353" s="864"/>
      <c r="AB353" s="864"/>
      <c r="AC353" s="864"/>
      <c r="AD353" s="64" t="s">
        <v>97</v>
      </c>
      <c r="AE353" s="71"/>
      <c r="AF353" s="71"/>
      <c r="AG353" s="71"/>
      <c r="AH353" s="71"/>
      <c r="AI353" s="19"/>
      <c r="AJ353" s="9"/>
      <c r="AK353" s="9"/>
      <c r="AL353" s="18"/>
      <c r="AM353" s="9"/>
      <c r="AN353" s="9"/>
      <c r="AO353" s="91"/>
    </row>
    <row r="354" spans="1:41" s="118" customFormat="1" ht="14.25" customHeight="1" x14ac:dyDescent="0.15">
      <c r="A354" s="92"/>
      <c r="B354" s="19"/>
      <c r="C354" s="9"/>
      <c r="D354" s="9"/>
      <c r="E354" s="18"/>
      <c r="F354" s="87"/>
      <c r="G354" s="87"/>
      <c r="H354" s="88"/>
      <c r="I354" s="87"/>
      <c r="J354" s="89"/>
      <c r="K354" s="9"/>
      <c r="L354" s="9"/>
      <c r="M354" s="18"/>
      <c r="N354" s="9"/>
      <c r="O354" s="9"/>
      <c r="P354" s="9"/>
      <c r="Q354" s="18"/>
      <c r="R354" s="9" t="s">
        <v>56</v>
      </c>
      <c r="S354" s="64" t="s">
        <v>98</v>
      </c>
      <c r="T354" s="71"/>
      <c r="U354" s="71"/>
      <c r="V354" s="71"/>
      <c r="W354" s="71"/>
      <c r="X354" s="71"/>
      <c r="Y354" s="71"/>
      <c r="Z354" s="71"/>
      <c r="AA354" s="71"/>
      <c r="AB354" s="71"/>
      <c r="AC354" s="71"/>
      <c r="AD354" s="71"/>
      <c r="AE354" s="71"/>
      <c r="AF354" s="71"/>
      <c r="AG354" s="71"/>
      <c r="AH354" s="71"/>
      <c r="AI354" s="19"/>
      <c r="AJ354" s="9"/>
      <c r="AK354" s="9"/>
      <c r="AL354" s="18"/>
      <c r="AM354" s="9"/>
      <c r="AN354" s="9"/>
      <c r="AO354" s="91"/>
    </row>
    <row r="355" spans="1:41" s="118" customFormat="1" ht="14.25" customHeight="1" x14ac:dyDescent="0.15">
      <c r="A355" s="99"/>
      <c r="B355" s="104"/>
      <c r="C355" s="41"/>
      <c r="D355" s="41"/>
      <c r="E355" s="106"/>
      <c r="F355" s="42"/>
      <c r="G355" s="41"/>
      <c r="H355" s="104"/>
      <c r="I355" s="41"/>
      <c r="J355" s="106"/>
      <c r="K355" s="41"/>
      <c r="L355" s="41"/>
      <c r="M355" s="106"/>
      <c r="N355" s="9"/>
      <c r="O355" s="9"/>
      <c r="P355" s="9"/>
      <c r="Q355" s="18"/>
      <c r="R355" s="26"/>
      <c r="S355" s="64"/>
      <c r="T355" s="71"/>
      <c r="U355" s="71"/>
      <c r="V355" s="71"/>
      <c r="W355" s="71" t="s">
        <v>55</v>
      </c>
      <c r="X355" s="71"/>
      <c r="Y355" s="864"/>
      <c r="Z355" s="864"/>
      <c r="AA355" s="864"/>
      <c r="AB355" s="864"/>
      <c r="AC355" s="864"/>
      <c r="AD355" s="64" t="s">
        <v>99</v>
      </c>
      <c r="AE355" s="71"/>
      <c r="AF355" s="71"/>
      <c r="AG355" s="71"/>
      <c r="AH355" s="71"/>
      <c r="AI355" s="108"/>
      <c r="AJ355" s="41"/>
      <c r="AK355" s="41"/>
      <c r="AL355" s="106"/>
      <c r="AM355" s="42"/>
      <c r="AN355" s="41"/>
      <c r="AO355" s="98"/>
    </row>
    <row r="356" spans="1:41" s="118" customFormat="1" ht="14.25" customHeight="1" x14ac:dyDescent="0.15">
      <c r="A356" s="99"/>
      <c r="B356" s="104"/>
      <c r="C356" s="41"/>
      <c r="D356" s="41"/>
      <c r="E356" s="106"/>
      <c r="F356" s="42"/>
      <c r="G356" s="41"/>
      <c r="H356" s="104"/>
      <c r="I356" s="41"/>
      <c r="J356" s="106"/>
      <c r="K356" s="41"/>
      <c r="L356" s="41"/>
      <c r="M356" s="106"/>
      <c r="N356" s="9"/>
      <c r="O356" s="9"/>
      <c r="P356" s="9"/>
      <c r="Q356" s="18"/>
      <c r="R356" s="9" t="s">
        <v>56</v>
      </c>
      <c r="S356" s="64" t="s">
        <v>100</v>
      </c>
      <c r="T356" s="71"/>
      <c r="U356" s="71"/>
      <c r="V356" s="71"/>
      <c r="W356" s="71"/>
      <c r="X356" s="71"/>
      <c r="Y356" s="71" t="s">
        <v>55</v>
      </c>
      <c r="Z356" s="864"/>
      <c r="AA356" s="864"/>
      <c r="AB356" s="864"/>
      <c r="AC356" s="864"/>
      <c r="AD356" s="864"/>
      <c r="AE356" s="864"/>
      <c r="AF356" s="864"/>
      <c r="AG356" s="71" t="s">
        <v>101</v>
      </c>
      <c r="AH356" s="71" t="s">
        <v>53</v>
      </c>
      <c r="AI356" s="108"/>
      <c r="AJ356" s="41"/>
      <c r="AK356" s="41"/>
      <c r="AL356" s="106"/>
      <c r="AM356" s="42"/>
      <c r="AN356" s="41"/>
      <c r="AO356" s="98"/>
    </row>
    <row r="357" spans="1:41" s="118" customFormat="1" ht="14.25" customHeight="1" x14ac:dyDescent="0.15">
      <c r="A357" s="99"/>
      <c r="B357" s="104"/>
      <c r="C357" s="41"/>
      <c r="D357" s="41"/>
      <c r="E357" s="106"/>
      <c r="F357" s="42"/>
      <c r="G357" s="41"/>
      <c r="H357" s="104"/>
      <c r="I357" s="41"/>
      <c r="J357" s="106"/>
      <c r="K357" s="41"/>
      <c r="L357" s="41"/>
      <c r="M357" s="106"/>
      <c r="N357" s="9"/>
      <c r="O357" s="9"/>
      <c r="P357" s="9"/>
      <c r="Q357" s="18"/>
      <c r="R357" s="9" t="s">
        <v>56</v>
      </c>
      <c r="S357" s="880" t="s">
        <v>30</v>
      </c>
      <c r="T357" s="880"/>
      <c r="U357" s="880"/>
      <c r="V357" s="880"/>
      <c r="W357" s="880"/>
      <c r="X357" s="880"/>
      <c r="Y357" s="880"/>
      <c r="Z357" s="880"/>
      <c r="AA357" s="880"/>
      <c r="AB357" s="880"/>
      <c r="AC357" s="880"/>
      <c r="AD357" s="880"/>
      <c r="AE357" s="864"/>
      <c r="AF357" s="864"/>
      <c r="AG357" s="71" t="s">
        <v>102</v>
      </c>
      <c r="AH357" s="71" t="s">
        <v>53</v>
      </c>
      <c r="AI357" s="108"/>
      <c r="AJ357" s="41"/>
      <c r="AK357" s="41"/>
      <c r="AL357" s="106"/>
      <c r="AM357" s="42"/>
      <c r="AN357" s="41"/>
      <c r="AO357" s="98"/>
    </row>
    <row r="358" spans="1:41" s="118" customFormat="1" ht="14.25" customHeight="1" thickBot="1" x14ac:dyDescent="0.2">
      <c r="A358" s="100"/>
      <c r="B358" s="105"/>
      <c r="C358" s="101"/>
      <c r="D358" s="101"/>
      <c r="E358" s="107"/>
      <c r="F358" s="102"/>
      <c r="G358" s="101"/>
      <c r="H358" s="105"/>
      <c r="I358" s="101"/>
      <c r="J358" s="107"/>
      <c r="K358" s="101"/>
      <c r="L358" s="101"/>
      <c r="M358" s="107"/>
      <c r="N358" s="12"/>
      <c r="O358" s="12"/>
      <c r="P358" s="12"/>
      <c r="Q358" s="587"/>
      <c r="R358" s="12" t="s">
        <v>56</v>
      </c>
      <c r="S358" s="204" t="s">
        <v>103</v>
      </c>
      <c r="T358" s="198"/>
      <c r="U358" s="198"/>
      <c r="V358" s="198"/>
      <c r="W358" s="198" t="s">
        <v>55</v>
      </c>
      <c r="X358" s="1077"/>
      <c r="Y358" s="1077"/>
      <c r="Z358" s="1077"/>
      <c r="AA358" s="1077"/>
      <c r="AB358" s="198" t="s">
        <v>40</v>
      </c>
      <c r="AC358" s="198" t="s">
        <v>53</v>
      </c>
      <c r="AD358" s="198"/>
      <c r="AE358" s="198"/>
      <c r="AF358" s="198"/>
      <c r="AG358" s="198"/>
      <c r="AH358" s="198"/>
      <c r="AI358" s="109"/>
      <c r="AJ358" s="101"/>
      <c r="AK358" s="101"/>
      <c r="AL358" s="107"/>
      <c r="AM358" s="102"/>
      <c r="AN358" s="101"/>
      <c r="AO358" s="103"/>
    </row>
    <row r="359" spans="1:41" s="118" customFormat="1" ht="14.25" customHeight="1" x14ac:dyDescent="0.15">
      <c r="A359" s="41"/>
      <c r="B359" s="41"/>
      <c r="C359" s="41"/>
      <c r="D359" s="41"/>
      <c r="E359" s="41"/>
      <c r="F359" s="42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2"/>
      <c r="AJ359" s="41"/>
      <c r="AK359" s="41"/>
      <c r="AL359" s="41"/>
      <c r="AM359" s="42"/>
      <c r="AN359" s="41"/>
      <c r="AO359" s="22" t="s">
        <v>80</v>
      </c>
    </row>
    <row r="360" spans="1:41" s="118" customFormat="1" ht="14.25" customHeight="1" x14ac:dyDescent="0.15">
      <c r="A360" s="41"/>
      <c r="B360" s="41"/>
      <c r="C360" s="41"/>
      <c r="D360" s="41"/>
      <c r="E360" s="41"/>
      <c r="F360" s="42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2"/>
      <c r="AJ360" s="41"/>
      <c r="AK360" s="41"/>
      <c r="AL360" s="41"/>
      <c r="AM360" s="42"/>
      <c r="AN360" s="41"/>
      <c r="AO360" s="41"/>
    </row>
    <row r="361" spans="1:41" s="118" customFormat="1" ht="14.25" customHeight="1" x14ac:dyDescent="0.15">
      <c r="A361" s="41"/>
      <c r="B361" s="41"/>
      <c r="C361" s="41"/>
      <c r="D361" s="41"/>
      <c r="E361" s="41"/>
      <c r="F361" s="42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2"/>
      <c r="AJ361" s="41"/>
      <c r="AK361" s="41"/>
      <c r="AL361" s="41"/>
      <c r="AM361" s="42"/>
      <c r="AN361" s="41"/>
      <c r="AO361" s="41"/>
    </row>
    <row r="362" spans="1:41" s="118" customFormat="1" ht="14.25" customHeight="1" thickBot="1" x14ac:dyDescent="0.2">
      <c r="A362" s="134" t="s">
        <v>849</v>
      </c>
      <c r="B362" s="32"/>
      <c r="C362" s="6"/>
      <c r="D362" s="118" t="s">
        <v>339</v>
      </c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22" t="s">
        <v>826</v>
      </c>
      <c r="S362" s="1165">
        <f>Y303</f>
        <v>0</v>
      </c>
      <c r="T362" s="1165"/>
      <c r="U362" s="1165"/>
      <c r="V362" s="1165"/>
      <c r="W362" s="1165"/>
      <c r="X362" s="1165"/>
      <c r="Y362" s="1165"/>
      <c r="Z362" s="1165"/>
      <c r="AA362" s="1165"/>
      <c r="AB362" s="1165"/>
      <c r="AC362" s="1165"/>
      <c r="AD362" s="6" t="s">
        <v>827</v>
      </c>
      <c r="AE362" s="6"/>
      <c r="AF362" s="6" t="s">
        <v>997</v>
      </c>
      <c r="AG362" s="6"/>
      <c r="AH362" s="6"/>
      <c r="AI362" s="9"/>
      <c r="AJ362" s="6"/>
      <c r="AK362" s="6"/>
      <c r="AL362" s="6"/>
      <c r="AM362" s="9"/>
      <c r="AN362" s="6"/>
      <c r="AO362" s="6"/>
    </row>
    <row r="363" spans="1:41" s="118" customFormat="1" ht="14.25" customHeight="1" x14ac:dyDescent="0.15">
      <c r="A363" s="5"/>
      <c r="B363" s="1167" t="s">
        <v>278</v>
      </c>
      <c r="C363" s="1168"/>
      <c r="D363" s="1168"/>
      <c r="E363" s="1169"/>
      <c r="F363" s="925" t="s">
        <v>137</v>
      </c>
      <c r="G363" s="927"/>
      <c r="H363" s="925" t="s">
        <v>279</v>
      </c>
      <c r="I363" s="926"/>
      <c r="J363" s="927"/>
      <c r="K363" s="1167" t="s">
        <v>355</v>
      </c>
      <c r="L363" s="1168"/>
      <c r="M363" s="1169"/>
      <c r="N363" s="1173" t="s">
        <v>244</v>
      </c>
      <c r="O363" s="1174"/>
      <c r="P363" s="1174"/>
      <c r="Q363" s="1174"/>
      <c r="R363" s="1174"/>
      <c r="S363" s="1174"/>
      <c r="T363" s="1174"/>
      <c r="U363" s="1174"/>
      <c r="V363" s="1174"/>
      <c r="W363" s="1174"/>
      <c r="X363" s="1174"/>
      <c r="Y363" s="1174"/>
      <c r="Z363" s="1174"/>
      <c r="AA363" s="1174"/>
      <c r="AB363" s="1174"/>
      <c r="AC363" s="1174"/>
      <c r="AD363" s="1174"/>
      <c r="AE363" s="1174"/>
      <c r="AF363" s="1174"/>
      <c r="AG363" s="1174"/>
      <c r="AH363" s="1174"/>
      <c r="AI363" s="1174"/>
      <c r="AJ363" s="1174"/>
      <c r="AK363" s="1174"/>
      <c r="AL363" s="1175"/>
      <c r="AM363" s="1134" t="s">
        <v>242</v>
      </c>
      <c r="AN363" s="1135"/>
      <c r="AO363" s="1136"/>
    </row>
    <row r="364" spans="1:41" s="118" customFormat="1" ht="14.25" customHeight="1" thickBot="1" x14ac:dyDescent="0.2">
      <c r="A364" s="7"/>
      <c r="B364" s="1170"/>
      <c r="C364" s="1171"/>
      <c r="D364" s="1171"/>
      <c r="E364" s="1172"/>
      <c r="F364" s="928"/>
      <c r="G364" s="930"/>
      <c r="H364" s="928"/>
      <c r="I364" s="929"/>
      <c r="J364" s="930"/>
      <c r="K364" s="1170"/>
      <c r="L364" s="1171"/>
      <c r="M364" s="1172"/>
      <c r="N364" s="1137" t="s">
        <v>141</v>
      </c>
      <c r="O364" s="1138"/>
      <c r="P364" s="1138"/>
      <c r="Q364" s="1139"/>
      <c r="R364" s="1137" t="s">
        <v>142</v>
      </c>
      <c r="S364" s="1138"/>
      <c r="T364" s="1138"/>
      <c r="U364" s="1138"/>
      <c r="V364" s="1138"/>
      <c r="W364" s="1138"/>
      <c r="X364" s="1138"/>
      <c r="Y364" s="1138"/>
      <c r="Z364" s="1138"/>
      <c r="AA364" s="1138"/>
      <c r="AB364" s="1138"/>
      <c r="AC364" s="1138"/>
      <c r="AD364" s="1138"/>
      <c r="AE364" s="1138"/>
      <c r="AF364" s="1138"/>
      <c r="AG364" s="1138"/>
      <c r="AH364" s="1139"/>
      <c r="AI364" s="1137" t="s">
        <v>143</v>
      </c>
      <c r="AJ364" s="1138"/>
      <c r="AK364" s="1138"/>
      <c r="AL364" s="1139"/>
      <c r="AM364" s="1140" t="s">
        <v>243</v>
      </c>
      <c r="AN364" s="1141"/>
      <c r="AO364" s="1142"/>
    </row>
    <row r="365" spans="1:41" s="118" customFormat="1" ht="14.25" customHeight="1" x14ac:dyDescent="0.15">
      <c r="A365" s="910" t="s">
        <v>255</v>
      </c>
      <c r="B365" s="84" t="s">
        <v>85</v>
      </c>
      <c r="C365" s="46"/>
      <c r="D365" s="46"/>
      <c r="E365" s="85"/>
      <c r="F365" s="626"/>
      <c r="G365" s="628"/>
      <c r="H365" s="415"/>
      <c r="I365" s="29"/>
      <c r="J365" s="407"/>
      <c r="K365" s="1176" t="s">
        <v>356</v>
      </c>
      <c r="L365" s="1152"/>
      <c r="M365" s="1153"/>
      <c r="N365" s="1187" t="s">
        <v>66</v>
      </c>
      <c r="O365" s="1188"/>
      <c r="P365" s="1188"/>
      <c r="Q365" s="1189"/>
      <c r="R365" s="95" t="s">
        <v>56</v>
      </c>
      <c r="S365" s="681" t="s">
        <v>91</v>
      </c>
      <c r="T365" s="682"/>
      <c r="U365" s="682"/>
      <c r="V365" s="1190"/>
      <c r="W365" s="1190"/>
      <c r="X365" s="1190"/>
      <c r="Y365" s="1190"/>
      <c r="Z365" s="1190"/>
      <c r="AA365" s="1190"/>
      <c r="AB365" s="1190"/>
      <c r="AC365" s="1190"/>
      <c r="AD365" s="1190"/>
      <c r="AE365" s="1190"/>
      <c r="AF365" s="1190"/>
      <c r="AG365" s="1190"/>
      <c r="AH365" s="683" t="s">
        <v>53</v>
      </c>
      <c r="AI365" s="73" t="s">
        <v>121</v>
      </c>
      <c r="AJ365" s="235" t="s">
        <v>188</v>
      </c>
      <c r="AK365" s="280"/>
      <c r="AL365" s="673"/>
      <c r="AM365" s="19" t="s">
        <v>204</v>
      </c>
      <c r="AN365" s="6" t="s">
        <v>146</v>
      </c>
      <c r="AO365" s="20"/>
    </row>
    <row r="366" spans="1:41" s="118" customFormat="1" ht="14.25" customHeight="1" x14ac:dyDescent="0.15">
      <c r="A366" s="911"/>
      <c r="B366" s="845" t="s">
        <v>86</v>
      </c>
      <c r="C366" s="846"/>
      <c r="D366" s="846"/>
      <c r="E366" s="847"/>
      <c r="F366" s="1148" t="s">
        <v>32</v>
      </c>
      <c r="G366" s="1209"/>
      <c r="H366" s="382" t="s">
        <v>121</v>
      </c>
      <c r="I366" s="64" t="s">
        <v>380</v>
      </c>
      <c r="J366" s="129"/>
      <c r="K366" s="1155" t="s">
        <v>357</v>
      </c>
      <c r="L366" s="1150"/>
      <c r="M366" s="1151"/>
      <c r="N366" s="1131" t="s">
        <v>359</v>
      </c>
      <c r="O366" s="1132"/>
      <c r="P366" s="1132"/>
      <c r="Q366" s="1133"/>
      <c r="R366" s="73" t="s">
        <v>121</v>
      </c>
      <c r="S366" s="64" t="s">
        <v>51</v>
      </c>
      <c r="T366" s="71"/>
      <c r="U366" s="71"/>
      <c r="V366" s="71"/>
      <c r="W366" s="71"/>
      <c r="X366" s="864"/>
      <c r="Y366" s="864"/>
      <c r="Z366" s="864"/>
      <c r="AA366" s="864"/>
      <c r="AB366" s="71" t="s">
        <v>52</v>
      </c>
      <c r="AC366" s="71" t="s">
        <v>53</v>
      </c>
      <c r="AD366" s="71"/>
      <c r="AE366" s="71"/>
      <c r="AF366" s="71"/>
      <c r="AG366" s="71"/>
      <c r="AH366" s="71"/>
      <c r="AI366" s="245" t="s">
        <v>121</v>
      </c>
      <c r="AJ366" s="64" t="s">
        <v>117</v>
      </c>
      <c r="AK366" s="71"/>
      <c r="AL366" s="129"/>
      <c r="AM366" s="19" t="s">
        <v>204</v>
      </c>
      <c r="AN366" s="6" t="s">
        <v>147</v>
      </c>
      <c r="AO366" s="20"/>
    </row>
    <row r="367" spans="1:41" s="118" customFormat="1" ht="14.25" customHeight="1" x14ac:dyDescent="0.15">
      <c r="A367" s="911"/>
      <c r="B367" s="1079" t="s">
        <v>87</v>
      </c>
      <c r="C367" s="1080"/>
      <c r="D367" s="1080"/>
      <c r="E367" s="1081"/>
      <c r="F367" s="1148" t="s">
        <v>88</v>
      </c>
      <c r="G367" s="1209"/>
      <c r="H367" s="382" t="s">
        <v>121</v>
      </c>
      <c r="I367" s="64" t="s">
        <v>381</v>
      </c>
      <c r="J367" s="129"/>
      <c r="K367" s="71"/>
      <c r="L367" s="71"/>
      <c r="M367" s="71"/>
      <c r="N367" s="677" t="s">
        <v>56</v>
      </c>
      <c r="O367" s="1185" t="s">
        <v>373</v>
      </c>
      <c r="P367" s="1185"/>
      <c r="Q367" s="1186"/>
      <c r="R367" s="73" t="s">
        <v>121</v>
      </c>
      <c r="S367" s="880" t="s">
        <v>24</v>
      </c>
      <c r="T367" s="880"/>
      <c r="U367" s="880"/>
      <c r="V367" s="880"/>
      <c r="W367" s="880"/>
      <c r="X367" s="864"/>
      <c r="Y367" s="864"/>
      <c r="Z367" s="864"/>
      <c r="AA367" s="864"/>
      <c r="AB367" s="71" t="s">
        <v>52</v>
      </c>
      <c r="AC367" s="71" t="s">
        <v>53</v>
      </c>
      <c r="AD367" s="71"/>
      <c r="AE367" s="71"/>
      <c r="AF367" s="71"/>
      <c r="AG367" s="71"/>
      <c r="AH367" s="129"/>
      <c r="AI367" s="245" t="s">
        <v>121</v>
      </c>
      <c r="AJ367" s="64" t="s">
        <v>31</v>
      </c>
      <c r="AK367" s="71"/>
      <c r="AL367" s="129"/>
      <c r="AM367" s="19"/>
      <c r="AN367" s="6"/>
      <c r="AO367" s="20"/>
    </row>
    <row r="368" spans="1:41" s="118" customFormat="1" ht="14.25" customHeight="1" x14ac:dyDescent="0.15">
      <c r="A368" s="911"/>
      <c r="B368" s="57"/>
      <c r="C368" s="3"/>
      <c r="D368" s="3"/>
      <c r="E368" s="49"/>
      <c r="F368" s="73" t="s">
        <v>121</v>
      </c>
      <c r="G368" s="18">
        <v>27</v>
      </c>
      <c r="H368" s="382" t="s">
        <v>121</v>
      </c>
      <c r="I368" s="64" t="s">
        <v>191</v>
      </c>
      <c r="J368" s="129"/>
      <c r="K368" s="9"/>
      <c r="L368" s="9"/>
      <c r="M368" s="9"/>
      <c r="N368" s="130"/>
      <c r="O368" s="71"/>
      <c r="P368" s="71"/>
      <c r="Q368" s="129"/>
      <c r="R368" s="9"/>
      <c r="S368" s="71"/>
      <c r="T368" s="71" t="s">
        <v>54</v>
      </c>
      <c r="U368" s="71"/>
      <c r="V368" s="71"/>
      <c r="W368" s="71"/>
      <c r="X368" s="864"/>
      <c r="Y368" s="864"/>
      <c r="Z368" s="864"/>
      <c r="AA368" s="864"/>
      <c r="AB368" s="71" t="s">
        <v>52</v>
      </c>
      <c r="AC368" s="71" t="s">
        <v>53</v>
      </c>
      <c r="AD368" s="71"/>
      <c r="AE368" s="71"/>
      <c r="AF368" s="71"/>
      <c r="AG368" s="71"/>
      <c r="AH368" s="129"/>
      <c r="AI368" s="245" t="s">
        <v>121</v>
      </c>
      <c r="AJ368" s="64" t="s">
        <v>157</v>
      </c>
      <c r="AK368" s="71"/>
      <c r="AL368" s="129"/>
      <c r="AM368" s="9"/>
      <c r="AN368" s="9"/>
      <c r="AO368" s="91"/>
    </row>
    <row r="369" spans="1:41" s="118" customFormat="1" ht="14.25" customHeight="1" x14ac:dyDescent="0.15">
      <c r="A369" s="911"/>
      <c r="B369" s="57"/>
      <c r="C369" s="3"/>
      <c r="D369" s="3"/>
      <c r="E369" s="49"/>
      <c r="F369" s="73" t="s">
        <v>121</v>
      </c>
      <c r="G369" s="18">
        <v>20</v>
      </c>
      <c r="H369" s="382" t="s">
        <v>121</v>
      </c>
      <c r="I369" s="64" t="s">
        <v>382</v>
      </c>
      <c r="J369" s="129"/>
      <c r="K369" s="9"/>
      <c r="L369" s="9"/>
      <c r="M369" s="9"/>
      <c r="N369" s="1182" t="s">
        <v>369</v>
      </c>
      <c r="O369" s="1183"/>
      <c r="P369" s="1183"/>
      <c r="Q369" s="1184"/>
      <c r="R369" s="62" t="s">
        <v>56</v>
      </c>
      <c r="S369" s="294" t="s">
        <v>92</v>
      </c>
      <c r="T369" s="215"/>
      <c r="U369" s="215"/>
      <c r="V369" s="215"/>
      <c r="W369" s="215"/>
      <c r="X369" s="215"/>
      <c r="Y369" s="215"/>
      <c r="Z369" s="215"/>
      <c r="AA369" s="215"/>
      <c r="AB369" s="215"/>
      <c r="AC369" s="215"/>
      <c r="AD369" s="215"/>
      <c r="AE369" s="215"/>
      <c r="AF369" s="215"/>
      <c r="AG369" s="215"/>
      <c r="AH369" s="244"/>
      <c r="AI369" s="245" t="s">
        <v>121</v>
      </c>
      <c r="AJ369" s="851"/>
      <c r="AK369" s="851"/>
      <c r="AL369" s="852"/>
      <c r="AM369" s="9"/>
      <c r="AN369" s="9"/>
      <c r="AO369" s="91"/>
    </row>
    <row r="370" spans="1:41" s="118" customFormat="1" ht="14.25" customHeight="1" x14ac:dyDescent="0.15">
      <c r="A370" s="911"/>
      <c r="B370" s="633"/>
      <c r="C370" s="634"/>
      <c r="D370" s="634"/>
      <c r="E370" s="635"/>
      <c r="F370" s="73" t="s">
        <v>121</v>
      </c>
      <c r="G370" s="18">
        <v>15</v>
      </c>
      <c r="H370" s="130"/>
      <c r="I370" s="71"/>
      <c r="J370" s="129"/>
      <c r="K370" s="9"/>
      <c r="L370" s="9"/>
      <c r="M370" s="9"/>
      <c r="N370" s="1155" t="s">
        <v>993</v>
      </c>
      <c r="O370" s="1150"/>
      <c r="P370" s="1150"/>
      <c r="Q370" s="1151"/>
      <c r="R370" s="73" t="s">
        <v>121</v>
      </c>
      <c r="S370" s="64" t="s">
        <v>34</v>
      </c>
      <c r="T370" s="71"/>
      <c r="U370" s="71"/>
      <c r="V370" s="71"/>
      <c r="W370" s="71"/>
      <c r="X370" s="71"/>
      <c r="Y370" s="71"/>
      <c r="Z370" s="71"/>
      <c r="AA370" s="71"/>
      <c r="AB370" s="71"/>
      <c r="AC370" s="71"/>
      <c r="AD370" s="71"/>
      <c r="AE370" s="71"/>
      <c r="AF370" s="71"/>
      <c r="AG370" s="71"/>
      <c r="AH370" s="71"/>
      <c r="AI370" s="19"/>
      <c r="AJ370" s="9"/>
      <c r="AK370" s="9"/>
      <c r="AL370" s="18"/>
      <c r="AM370" s="9"/>
      <c r="AN370" s="9"/>
      <c r="AO370" s="91"/>
    </row>
    <row r="371" spans="1:41" s="118" customFormat="1" ht="14.25" customHeight="1" x14ac:dyDescent="0.15">
      <c r="A371" s="911"/>
      <c r="B371" s="633"/>
      <c r="C371" s="634"/>
      <c r="D371" s="634"/>
      <c r="E371" s="635"/>
      <c r="F371" s="73" t="s">
        <v>121</v>
      </c>
      <c r="G371" s="18">
        <v>11</v>
      </c>
      <c r="H371" s="130"/>
      <c r="I371" s="71"/>
      <c r="J371" s="129"/>
      <c r="K371" s="9"/>
      <c r="L371" s="9"/>
      <c r="M371" s="9"/>
      <c r="N371" s="19"/>
      <c r="O371" s="9"/>
      <c r="P371" s="9"/>
      <c r="Q371" s="18"/>
      <c r="R371" s="73" t="s">
        <v>121</v>
      </c>
      <c r="S371" s="64" t="s">
        <v>25</v>
      </c>
      <c r="T371" s="71"/>
      <c r="U371" s="71"/>
      <c r="V371" s="71"/>
      <c r="W371" s="71"/>
      <c r="X371" s="71"/>
      <c r="Y371" s="71"/>
      <c r="Z371" s="71"/>
      <c r="AA371" s="71"/>
      <c r="AB371" s="71"/>
      <c r="AC371" s="71"/>
      <c r="AD371" s="71"/>
      <c r="AE371" s="71"/>
      <c r="AF371" s="71"/>
      <c r="AG371" s="71"/>
      <c r="AH371" s="71"/>
      <c r="AI371" s="19"/>
      <c r="AJ371" s="9"/>
      <c r="AK371" s="9"/>
      <c r="AL371" s="18"/>
      <c r="AM371" s="9"/>
      <c r="AN371" s="9"/>
      <c r="AO371" s="91"/>
    </row>
    <row r="372" spans="1:41" s="118" customFormat="1" ht="14.25" customHeight="1" x14ac:dyDescent="0.15">
      <c r="A372" s="911"/>
      <c r="B372" s="633"/>
      <c r="C372" s="634"/>
      <c r="D372" s="634"/>
      <c r="E372" s="635"/>
      <c r="F372" s="73" t="s">
        <v>121</v>
      </c>
      <c r="G372" s="18" t="s">
        <v>89</v>
      </c>
      <c r="H372" s="19"/>
      <c r="I372" s="9"/>
      <c r="J372" s="18"/>
      <c r="K372" s="9"/>
      <c r="L372" s="9"/>
      <c r="M372" s="9"/>
      <c r="N372" s="19"/>
      <c r="O372" s="9"/>
      <c r="P372" s="9"/>
      <c r="Q372" s="18"/>
      <c r="R372" s="73" t="s">
        <v>121</v>
      </c>
      <c r="S372" s="64" t="s">
        <v>41</v>
      </c>
      <c r="T372" s="71"/>
      <c r="U372" s="71"/>
      <c r="V372" s="71"/>
      <c r="W372" s="71"/>
      <c r="X372" s="71"/>
      <c r="Y372" s="71"/>
      <c r="Z372" s="71"/>
      <c r="AA372" s="71"/>
      <c r="AB372" s="71"/>
      <c r="AC372" s="71"/>
      <c r="AD372" s="71"/>
      <c r="AE372" s="71"/>
      <c r="AF372" s="71"/>
      <c r="AG372" s="71"/>
      <c r="AH372" s="71"/>
      <c r="AI372" s="19"/>
      <c r="AJ372" s="9"/>
      <c r="AK372" s="9"/>
      <c r="AL372" s="18"/>
      <c r="AM372" s="9"/>
      <c r="AN372" s="9"/>
      <c r="AO372" s="91"/>
    </row>
    <row r="373" spans="1:41" s="118" customFormat="1" ht="14.25" customHeight="1" x14ac:dyDescent="0.15">
      <c r="A373" s="911"/>
      <c r="B373" s="633"/>
      <c r="C373" s="634"/>
      <c r="D373" s="634"/>
      <c r="E373" s="635"/>
      <c r="F373" s="88"/>
      <c r="G373" s="89"/>
      <c r="H373" s="88"/>
      <c r="I373" s="87"/>
      <c r="J373" s="89"/>
      <c r="K373" s="9"/>
      <c r="L373" s="9"/>
      <c r="M373" s="9"/>
      <c r="N373" s="19"/>
      <c r="O373" s="9"/>
      <c r="P373" s="9"/>
      <c r="Q373" s="18"/>
      <c r="R373" s="73" t="s">
        <v>121</v>
      </c>
      <c r="S373" s="64" t="s">
        <v>42</v>
      </c>
      <c r="T373" s="71"/>
      <c r="U373" s="71"/>
      <c r="V373" s="71"/>
      <c r="W373" s="71"/>
      <c r="X373" s="71"/>
      <c r="Y373" s="71"/>
      <c r="Z373" s="71"/>
      <c r="AA373" s="71"/>
      <c r="AB373" s="71"/>
      <c r="AC373" s="71"/>
      <c r="AD373" s="71"/>
      <c r="AE373" s="71"/>
      <c r="AF373" s="71"/>
      <c r="AG373" s="71"/>
      <c r="AH373" s="71"/>
      <c r="AI373" s="19"/>
      <c r="AJ373" s="9"/>
      <c r="AK373" s="9"/>
      <c r="AL373" s="18"/>
      <c r="AM373" s="9"/>
      <c r="AN373" s="9"/>
      <c r="AO373" s="91"/>
    </row>
    <row r="374" spans="1:41" s="118" customFormat="1" ht="14.25" customHeight="1" x14ac:dyDescent="0.15">
      <c r="A374" s="911"/>
      <c r="B374" s="633"/>
      <c r="C374" s="61"/>
      <c r="D374" s="61"/>
      <c r="E374" s="53"/>
      <c r="F374" s="88"/>
      <c r="G374" s="89"/>
      <c r="H374" s="88"/>
      <c r="I374" s="87"/>
      <c r="J374" s="89"/>
      <c r="K374" s="9"/>
      <c r="L374" s="9"/>
      <c r="M374" s="9"/>
      <c r="N374" s="19"/>
      <c r="O374" s="9"/>
      <c r="P374" s="9"/>
      <c r="Q374" s="18"/>
      <c r="R374" s="73" t="s">
        <v>121</v>
      </c>
      <c r="S374" s="64" t="s">
        <v>43</v>
      </c>
      <c r="T374" s="71"/>
      <c r="U374" s="71"/>
      <c r="V374" s="71"/>
      <c r="W374" s="71"/>
      <c r="X374" s="71"/>
      <c r="Y374" s="71"/>
      <c r="Z374" s="71"/>
      <c r="AA374" s="71"/>
      <c r="AB374" s="71"/>
      <c r="AC374" s="71"/>
      <c r="AD374" s="71"/>
      <c r="AE374" s="71"/>
      <c r="AF374" s="71"/>
      <c r="AG374" s="71"/>
      <c r="AH374" s="71"/>
      <c r="AI374" s="19"/>
      <c r="AJ374" s="9"/>
      <c r="AK374" s="9"/>
      <c r="AL374" s="18"/>
      <c r="AM374" s="9"/>
      <c r="AN374" s="9"/>
      <c r="AO374" s="91"/>
    </row>
    <row r="375" spans="1:41" s="118" customFormat="1" ht="14.25" customHeight="1" x14ac:dyDescent="0.15">
      <c r="A375" s="911"/>
      <c r="B375" s="57"/>
      <c r="C375" s="3"/>
      <c r="D375" s="3"/>
      <c r="E375" s="49"/>
      <c r="F375" s="88"/>
      <c r="G375" s="87"/>
      <c r="H375" s="88"/>
      <c r="I375" s="87"/>
      <c r="J375" s="89"/>
      <c r="K375" s="9"/>
      <c r="L375" s="9"/>
      <c r="M375" s="9"/>
      <c r="N375" s="19"/>
      <c r="O375" s="9"/>
      <c r="P375" s="9"/>
      <c r="Q375" s="18"/>
      <c r="R375" s="73" t="s">
        <v>121</v>
      </c>
      <c r="S375" s="64" t="s">
        <v>44</v>
      </c>
      <c r="T375" s="71"/>
      <c r="U375" s="71"/>
      <c r="V375" s="71"/>
      <c r="W375" s="71"/>
      <c r="X375" s="71"/>
      <c r="Y375" s="71"/>
      <c r="Z375" s="71"/>
      <c r="AA375" s="71"/>
      <c r="AB375" s="71"/>
      <c r="AC375" s="71"/>
      <c r="AD375" s="71"/>
      <c r="AE375" s="71"/>
      <c r="AF375" s="71"/>
      <c r="AG375" s="71"/>
      <c r="AH375" s="129"/>
      <c r="AI375" s="19"/>
      <c r="AJ375" s="9"/>
      <c r="AK375" s="9"/>
      <c r="AL375" s="18"/>
      <c r="AM375" s="9"/>
      <c r="AN375" s="9"/>
      <c r="AO375" s="91"/>
    </row>
    <row r="376" spans="1:41" s="118" customFormat="1" ht="14.25" customHeight="1" x14ac:dyDescent="0.15">
      <c r="A376" s="911"/>
      <c r="B376" s="57" t="s">
        <v>46</v>
      </c>
      <c r="C376" s="3"/>
      <c r="D376" s="3"/>
      <c r="E376" s="49"/>
      <c r="F376" s="1148" t="s">
        <v>33</v>
      </c>
      <c r="G376" s="1149"/>
      <c r="H376" s="637"/>
      <c r="I376" s="638"/>
      <c r="J376" s="644"/>
      <c r="K376" s="9"/>
      <c r="L376" s="9"/>
      <c r="M376" s="9"/>
      <c r="N376" s="15"/>
      <c r="O376" s="8"/>
      <c r="P376" s="8"/>
      <c r="Q376" s="16"/>
      <c r="R376" s="36"/>
      <c r="S376" s="71" t="s">
        <v>55</v>
      </c>
      <c r="T376" s="864"/>
      <c r="U376" s="864"/>
      <c r="V376" s="864"/>
      <c r="W376" s="864"/>
      <c r="X376" s="864"/>
      <c r="Y376" s="864"/>
      <c r="Z376" s="864"/>
      <c r="AA376" s="864"/>
      <c r="AB376" s="864"/>
      <c r="AC376" s="864"/>
      <c r="AD376" s="864"/>
      <c r="AE376" s="864"/>
      <c r="AF376" s="864"/>
      <c r="AG376" s="864"/>
      <c r="AH376" s="129" t="s">
        <v>53</v>
      </c>
      <c r="AI376" s="19"/>
      <c r="AJ376" s="9"/>
      <c r="AK376" s="9"/>
      <c r="AL376" s="18"/>
      <c r="AM376" s="9"/>
      <c r="AN376" s="9"/>
      <c r="AO376" s="91"/>
    </row>
    <row r="377" spans="1:41" s="118" customFormat="1" ht="14.25" customHeight="1" x14ac:dyDescent="0.15">
      <c r="A377" s="911"/>
      <c r="B377" s="73" t="s">
        <v>121</v>
      </c>
      <c r="C377" s="3" t="s">
        <v>160</v>
      </c>
      <c r="D377" s="3"/>
      <c r="E377" s="49"/>
      <c r="F377" s="1148" t="s">
        <v>88</v>
      </c>
      <c r="G377" s="1149"/>
      <c r="H377" s="637"/>
      <c r="I377" s="638"/>
      <c r="J377" s="644"/>
      <c r="K377" s="9"/>
      <c r="L377" s="9"/>
      <c r="M377" s="9"/>
      <c r="N377" s="15"/>
      <c r="O377" s="8"/>
      <c r="P377" s="8"/>
      <c r="Q377" s="16"/>
      <c r="R377" s="73" t="s">
        <v>121</v>
      </c>
      <c r="S377" s="880" t="s">
        <v>76</v>
      </c>
      <c r="T377" s="880"/>
      <c r="U377" s="880"/>
      <c r="V377" s="880"/>
      <c r="W377" s="880"/>
      <c r="X377" s="880"/>
      <c r="Y377" s="880"/>
      <c r="Z377" s="864"/>
      <c r="AA377" s="864"/>
      <c r="AB377" s="864"/>
      <c r="AC377" s="864"/>
      <c r="AD377" s="864"/>
      <c r="AE377" s="864"/>
      <c r="AF377" s="864"/>
      <c r="AG377" s="71" t="s">
        <v>23</v>
      </c>
      <c r="AH377" s="71" t="s">
        <v>53</v>
      </c>
      <c r="AI377" s="19"/>
      <c r="AJ377" s="9"/>
      <c r="AK377" s="9"/>
      <c r="AL377" s="18"/>
      <c r="AM377" s="9"/>
      <c r="AN377" s="9"/>
      <c r="AO377" s="91"/>
    </row>
    <row r="378" spans="1:41" s="118" customFormat="1" ht="14.25" customHeight="1" x14ac:dyDescent="0.15">
      <c r="A378" s="911"/>
      <c r="B378" s="19"/>
      <c r="C378" s="1192"/>
      <c r="D378" s="1192"/>
      <c r="E378" s="1193"/>
      <c r="F378" s="73" t="s">
        <v>121</v>
      </c>
      <c r="G378" s="9">
        <v>27</v>
      </c>
      <c r="H378" s="19"/>
      <c r="I378" s="9"/>
      <c r="J378" s="18"/>
      <c r="K378" s="9"/>
      <c r="L378" s="9"/>
      <c r="M378" s="9"/>
      <c r="N378" s="15"/>
      <c r="O378" s="8"/>
      <c r="P378" s="8"/>
      <c r="Q378" s="16"/>
      <c r="R378" s="80" t="s">
        <v>121</v>
      </c>
      <c r="S378" s="220" t="s">
        <v>123</v>
      </c>
      <c r="T378" s="219"/>
      <c r="U378" s="219"/>
      <c r="V378" s="1066"/>
      <c r="W378" s="1066"/>
      <c r="X378" s="1066"/>
      <c r="Y378" s="1066"/>
      <c r="Z378" s="1066"/>
      <c r="AA378" s="1066"/>
      <c r="AB378" s="1066"/>
      <c r="AC378" s="1066"/>
      <c r="AD378" s="1066"/>
      <c r="AE378" s="1066"/>
      <c r="AF378" s="1066"/>
      <c r="AG378" s="1066"/>
      <c r="AH378" s="223" t="s">
        <v>53</v>
      </c>
      <c r="AI378" s="19"/>
      <c r="AJ378" s="9"/>
      <c r="AK378" s="9"/>
      <c r="AL378" s="18"/>
      <c r="AM378" s="9"/>
      <c r="AN378" s="9"/>
      <c r="AO378" s="91"/>
    </row>
    <row r="379" spans="1:41" s="118" customFormat="1" ht="14.25" customHeight="1" x14ac:dyDescent="0.15">
      <c r="A379" s="911"/>
      <c r="B379" s="19"/>
      <c r="C379" s="9"/>
      <c r="D379" s="9"/>
      <c r="E379" s="18"/>
      <c r="F379" s="73" t="s">
        <v>121</v>
      </c>
      <c r="G379" s="9">
        <v>20</v>
      </c>
      <c r="H379" s="19"/>
      <c r="I379" s="9"/>
      <c r="J379" s="18"/>
      <c r="K379" s="9"/>
      <c r="L379" s="9"/>
      <c r="M379" s="9"/>
      <c r="N379" s="19"/>
      <c r="O379" s="9"/>
      <c r="P379" s="9"/>
      <c r="Q379" s="18"/>
      <c r="R379" s="9" t="s">
        <v>56</v>
      </c>
      <c r="S379" s="294" t="s">
        <v>45</v>
      </c>
      <c r="T379" s="71"/>
      <c r="U379" s="71"/>
      <c r="V379" s="71"/>
      <c r="W379" s="71"/>
      <c r="X379" s="71"/>
      <c r="Y379" s="71"/>
      <c r="Z379" s="71"/>
      <c r="AA379" s="71"/>
      <c r="AB379" s="71"/>
      <c r="AC379" s="71"/>
      <c r="AD379" s="71"/>
      <c r="AE379" s="71"/>
      <c r="AF379" s="71"/>
      <c r="AG379" s="71"/>
      <c r="AH379" s="71"/>
      <c r="AI379" s="19"/>
      <c r="AJ379" s="9"/>
      <c r="AK379" s="9"/>
      <c r="AL379" s="18"/>
      <c r="AM379" s="9"/>
      <c r="AN379" s="9"/>
      <c r="AO379" s="91"/>
    </row>
    <row r="380" spans="1:41" s="118" customFormat="1" ht="14.25" customHeight="1" x14ac:dyDescent="0.15">
      <c r="A380" s="911"/>
      <c r="B380" s="19"/>
      <c r="C380" s="9"/>
      <c r="D380" s="9"/>
      <c r="E380" s="18"/>
      <c r="F380" s="73" t="s">
        <v>121</v>
      </c>
      <c r="G380" s="9">
        <v>15</v>
      </c>
      <c r="H380" s="19"/>
      <c r="I380" s="9"/>
      <c r="J380" s="18"/>
      <c r="K380" s="9"/>
      <c r="L380" s="9"/>
      <c r="M380" s="9"/>
      <c r="N380" s="19"/>
      <c r="O380" s="9"/>
      <c r="P380" s="9"/>
      <c r="Q380" s="18"/>
      <c r="R380" s="73" t="s">
        <v>121</v>
      </c>
      <c r="S380" s="64" t="s">
        <v>77</v>
      </c>
      <c r="T380" s="71"/>
      <c r="U380" s="71"/>
      <c r="V380" s="71"/>
      <c r="W380" s="71"/>
      <c r="X380" s="71"/>
      <c r="Y380" s="71"/>
      <c r="Z380" s="71"/>
      <c r="AA380" s="71"/>
      <c r="AB380" s="71"/>
      <c r="AC380" s="71"/>
      <c r="AD380" s="71"/>
      <c r="AE380" s="71"/>
      <c r="AF380" s="71"/>
      <c r="AG380" s="71"/>
      <c r="AH380" s="129"/>
      <c r="AI380" s="19"/>
      <c r="AJ380" s="9"/>
      <c r="AK380" s="9"/>
      <c r="AL380" s="18"/>
      <c r="AM380" s="9"/>
      <c r="AN380" s="9"/>
      <c r="AO380" s="91"/>
    </row>
    <row r="381" spans="1:41" s="118" customFormat="1" ht="14.25" customHeight="1" x14ac:dyDescent="0.15">
      <c r="A381" s="911"/>
      <c r="B381" s="19"/>
      <c r="C381" s="9"/>
      <c r="D381" s="9"/>
      <c r="E381" s="18"/>
      <c r="F381" s="73" t="s">
        <v>121</v>
      </c>
      <c r="G381" s="9">
        <v>11</v>
      </c>
      <c r="H381" s="19"/>
      <c r="I381" s="9"/>
      <c r="J381" s="18"/>
      <c r="K381" s="9"/>
      <c r="L381" s="9"/>
      <c r="M381" s="9"/>
      <c r="N381" s="19"/>
      <c r="O381" s="9"/>
      <c r="P381" s="9"/>
      <c r="Q381" s="18"/>
      <c r="R381" s="73" t="s">
        <v>121</v>
      </c>
      <c r="S381" s="64" t="s">
        <v>78</v>
      </c>
      <c r="T381" s="71"/>
      <c r="U381" s="71"/>
      <c r="V381" s="71"/>
      <c r="W381" s="71"/>
      <c r="X381" s="71"/>
      <c r="Y381" s="71"/>
      <c r="Z381" s="71"/>
      <c r="AA381" s="71"/>
      <c r="AB381" s="71"/>
      <c r="AC381" s="71"/>
      <c r="AD381" s="71"/>
      <c r="AE381" s="71"/>
      <c r="AF381" s="71"/>
      <c r="AG381" s="71"/>
      <c r="AH381" s="129"/>
      <c r="AI381" s="19"/>
      <c r="AJ381" s="9"/>
      <c r="AK381" s="9"/>
      <c r="AL381" s="18"/>
      <c r="AM381" s="9"/>
      <c r="AN381" s="9"/>
      <c r="AO381" s="91"/>
    </row>
    <row r="382" spans="1:41" s="118" customFormat="1" ht="14.25" customHeight="1" x14ac:dyDescent="0.15">
      <c r="A382" s="911"/>
      <c r="B382" s="19"/>
      <c r="C382" s="9"/>
      <c r="D382" s="9"/>
      <c r="E382" s="18"/>
      <c r="F382" s="73" t="s">
        <v>121</v>
      </c>
      <c r="G382" s="9" t="s">
        <v>89</v>
      </c>
      <c r="H382" s="19"/>
      <c r="I382" s="9"/>
      <c r="J382" s="18"/>
      <c r="K382" s="9"/>
      <c r="L382" s="9"/>
      <c r="M382" s="9"/>
      <c r="N382" s="19"/>
      <c r="O382" s="9"/>
      <c r="P382" s="9"/>
      <c r="Q382" s="18"/>
      <c r="R382" s="73" t="s">
        <v>121</v>
      </c>
      <c r="S382" s="64" t="s">
        <v>79</v>
      </c>
      <c r="T382" s="71"/>
      <c r="U382" s="71"/>
      <c r="V382" s="71"/>
      <c r="W382" s="71"/>
      <c r="X382" s="71"/>
      <c r="Y382" s="71"/>
      <c r="Z382" s="71"/>
      <c r="AA382" s="71"/>
      <c r="AB382" s="71"/>
      <c r="AC382" s="71"/>
      <c r="AD382" s="71"/>
      <c r="AE382" s="71"/>
      <c r="AF382" s="71"/>
      <c r="AG382" s="71"/>
      <c r="AH382" s="129"/>
      <c r="AI382" s="19"/>
      <c r="AJ382" s="9"/>
      <c r="AK382" s="9"/>
      <c r="AL382" s="18"/>
      <c r="AM382" s="9"/>
      <c r="AN382" s="9"/>
      <c r="AO382" s="91"/>
    </row>
    <row r="383" spans="1:41" s="118" customFormat="1" ht="14.25" customHeight="1" x14ac:dyDescent="0.15">
      <c r="A383" s="911"/>
      <c r="B383" s="19"/>
      <c r="C383" s="9"/>
      <c r="D383" s="9"/>
      <c r="E383" s="18"/>
      <c r="F383" s="88"/>
      <c r="G383" s="87"/>
      <c r="H383" s="88"/>
      <c r="I383" s="87"/>
      <c r="J383" s="89"/>
      <c r="K383" s="9"/>
      <c r="L383" s="9"/>
      <c r="M383" s="18"/>
      <c r="N383" s="19"/>
      <c r="O383" s="9"/>
      <c r="P383" s="9"/>
      <c r="Q383" s="18"/>
      <c r="R383" s="80" t="s">
        <v>121</v>
      </c>
      <c r="S383" s="220" t="s">
        <v>112</v>
      </c>
      <c r="T383" s="219"/>
      <c r="U383" s="219"/>
      <c r="V383" s="1066"/>
      <c r="W383" s="1066"/>
      <c r="X383" s="1066"/>
      <c r="Y383" s="1066"/>
      <c r="Z383" s="1066"/>
      <c r="AA383" s="1066"/>
      <c r="AB383" s="1066"/>
      <c r="AC383" s="1066"/>
      <c r="AD383" s="1066"/>
      <c r="AE383" s="1066"/>
      <c r="AF383" s="1066"/>
      <c r="AG383" s="1066"/>
      <c r="AH383" s="223" t="s">
        <v>53</v>
      </c>
      <c r="AI383" s="19"/>
      <c r="AJ383" s="9"/>
      <c r="AK383" s="9"/>
      <c r="AL383" s="18"/>
      <c r="AM383" s="9"/>
      <c r="AN383" s="9"/>
      <c r="AO383" s="91"/>
    </row>
    <row r="384" spans="1:41" s="118" customFormat="1" ht="14.25" customHeight="1" x14ac:dyDescent="0.15">
      <c r="A384" s="911"/>
      <c r="B384" s="19"/>
      <c r="C384" s="9"/>
      <c r="D384" s="9"/>
      <c r="E384" s="18"/>
      <c r="F384" s="87"/>
      <c r="G384" s="87"/>
      <c r="H384" s="88"/>
      <c r="I384" s="87"/>
      <c r="J384" s="89"/>
      <c r="K384" s="9"/>
      <c r="L384" s="9"/>
      <c r="M384" s="18"/>
      <c r="N384" s="9"/>
      <c r="O384" s="9"/>
      <c r="P384" s="9"/>
      <c r="Q384" s="18"/>
      <c r="R384" s="9" t="s">
        <v>56</v>
      </c>
      <c r="S384" s="64" t="s">
        <v>94</v>
      </c>
      <c r="T384" s="71"/>
      <c r="U384" s="71"/>
      <c r="V384" s="71"/>
      <c r="W384" s="71"/>
      <c r="X384" s="71"/>
      <c r="Y384" s="1191"/>
      <c r="Z384" s="1191"/>
      <c r="AA384" s="1191"/>
      <c r="AB384" s="1191"/>
      <c r="AC384" s="1191"/>
      <c r="AD384" s="1191"/>
      <c r="AE384" s="1191"/>
      <c r="AF384" s="64" t="s">
        <v>95</v>
      </c>
      <c r="AG384" s="71"/>
      <c r="AH384" s="71"/>
      <c r="AI384" s="19"/>
      <c r="AJ384" s="9"/>
      <c r="AK384" s="9"/>
      <c r="AL384" s="18"/>
      <c r="AM384" s="9"/>
      <c r="AN384" s="9"/>
      <c r="AO384" s="91"/>
    </row>
    <row r="385" spans="1:41" s="118" customFormat="1" ht="14.25" customHeight="1" x14ac:dyDescent="0.15">
      <c r="A385" s="911"/>
      <c r="B385" s="19"/>
      <c r="C385" s="9"/>
      <c r="D385" s="9"/>
      <c r="E385" s="18"/>
      <c r="F385" s="87"/>
      <c r="G385" s="87"/>
      <c r="H385" s="88"/>
      <c r="I385" s="87"/>
      <c r="J385" s="89"/>
      <c r="K385" s="9"/>
      <c r="L385" s="9"/>
      <c r="M385" s="18"/>
      <c r="N385" s="9"/>
      <c r="O385" s="9"/>
      <c r="P385" s="9"/>
      <c r="Q385" s="18"/>
      <c r="R385" s="9" t="s">
        <v>56</v>
      </c>
      <c r="S385" s="64" t="s">
        <v>96</v>
      </c>
      <c r="T385" s="71"/>
      <c r="U385" s="71"/>
      <c r="V385" s="71"/>
      <c r="W385" s="71"/>
      <c r="X385" s="71"/>
      <c r="Y385" s="864"/>
      <c r="Z385" s="864"/>
      <c r="AA385" s="864"/>
      <c r="AB385" s="864"/>
      <c r="AC385" s="864"/>
      <c r="AD385" s="64" t="s">
        <v>26</v>
      </c>
      <c r="AE385" s="71"/>
      <c r="AF385" s="71"/>
      <c r="AG385" s="71"/>
      <c r="AH385" s="71"/>
      <c r="AI385" s="19"/>
      <c r="AJ385" s="9"/>
      <c r="AK385" s="9"/>
      <c r="AL385" s="18"/>
      <c r="AM385" s="9"/>
      <c r="AN385" s="9"/>
      <c r="AO385" s="91"/>
    </row>
    <row r="386" spans="1:41" s="118" customFormat="1" ht="14.25" customHeight="1" x14ac:dyDescent="0.15">
      <c r="A386" s="911"/>
      <c r="B386" s="19"/>
      <c r="C386" s="9"/>
      <c r="D386" s="9"/>
      <c r="E386" s="18"/>
      <c r="F386" s="87"/>
      <c r="G386" s="87"/>
      <c r="H386" s="88"/>
      <c r="I386" s="87"/>
      <c r="J386" s="89"/>
      <c r="K386" s="9"/>
      <c r="L386" s="9"/>
      <c r="M386" s="18"/>
      <c r="N386" s="19"/>
      <c r="O386" s="9"/>
      <c r="P386" s="9"/>
      <c r="Q386" s="18"/>
      <c r="R386" s="9" t="s">
        <v>56</v>
      </c>
      <c r="S386" s="64" t="s">
        <v>98</v>
      </c>
      <c r="T386" s="71"/>
      <c r="U386" s="71"/>
      <c r="V386" s="71"/>
      <c r="W386" s="71"/>
      <c r="X386" s="71"/>
      <c r="Y386" s="71"/>
      <c r="Z386" s="71"/>
      <c r="AA386" s="71"/>
      <c r="AB386" s="71"/>
      <c r="AC386" s="71"/>
      <c r="AD386" s="71"/>
      <c r="AE386" s="71"/>
      <c r="AF386" s="71"/>
      <c r="AG386" s="71"/>
      <c r="AH386" s="71"/>
      <c r="AI386" s="19"/>
      <c r="AJ386" s="9"/>
      <c r="AK386" s="9"/>
      <c r="AL386" s="18"/>
      <c r="AM386" s="9"/>
      <c r="AN386" s="9"/>
      <c r="AO386" s="91"/>
    </row>
    <row r="387" spans="1:41" s="118" customFormat="1" ht="14.25" customHeight="1" x14ac:dyDescent="0.15">
      <c r="A387" s="911"/>
      <c r="B387" s="19"/>
      <c r="C387" s="9"/>
      <c r="D387" s="9"/>
      <c r="E387" s="18"/>
      <c r="F387" s="87"/>
      <c r="G387" s="87"/>
      <c r="H387" s="88"/>
      <c r="I387" s="87"/>
      <c r="J387" s="89"/>
      <c r="K387" s="9"/>
      <c r="L387" s="9"/>
      <c r="M387" s="18"/>
      <c r="N387" s="19"/>
      <c r="O387" s="9"/>
      <c r="P387" s="9"/>
      <c r="Q387" s="18"/>
      <c r="R387" s="26"/>
      <c r="S387" s="64"/>
      <c r="T387" s="71"/>
      <c r="U387" s="71"/>
      <c r="V387" s="71"/>
      <c r="W387" s="71" t="s">
        <v>55</v>
      </c>
      <c r="X387" s="71"/>
      <c r="Y387" s="864"/>
      <c r="Z387" s="864"/>
      <c r="AA387" s="864"/>
      <c r="AB387" s="864"/>
      <c r="AC387" s="864"/>
      <c r="AD387" s="64" t="s">
        <v>99</v>
      </c>
      <c r="AE387" s="71"/>
      <c r="AF387" s="71"/>
      <c r="AG387" s="71"/>
      <c r="AH387" s="71"/>
      <c r="AI387" s="19"/>
      <c r="AJ387" s="9"/>
      <c r="AK387" s="9"/>
      <c r="AL387" s="18"/>
      <c r="AM387" s="9"/>
      <c r="AN387" s="9"/>
      <c r="AO387" s="91"/>
    </row>
    <row r="388" spans="1:41" s="118" customFormat="1" ht="14.25" customHeight="1" x14ac:dyDescent="0.15">
      <c r="A388" s="114"/>
      <c r="B388" s="19"/>
      <c r="C388" s="9"/>
      <c r="D388" s="9"/>
      <c r="E388" s="18"/>
      <c r="F388" s="87"/>
      <c r="G388" s="87"/>
      <c r="H388" s="88"/>
      <c r="I388" s="87"/>
      <c r="J388" s="89"/>
      <c r="K388" s="9"/>
      <c r="L388" s="9"/>
      <c r="M388" s="18"/>
      <c r="N388" s="19"/>
      <c r="O388" s="9"/>
      <c r="P388" s="9"/>
      <c r="Q388" s="18"/>
      <c r="R388" s="9" t="s">
        <v>56</v>
      </c>
      <c r="S388" s="64" t="s">
        <v>100</v>
      </c>
      <c r="T388" s="71"/>
      <c r="U388" s="71"/>
      <c r="V388" s="71"/>
      <c r="W388" s="71"/>
      <c r="X388" s="71"/>
      <c r="Y388" s="71" t="s">
        <v>55</v>
      </c>
      <c r="Z388" s="864"/>
      <c r="AA388" s="864"/>
      <c r="AB388" s="864"/>
      <c r="AC388" s="864"/>
      <c r="AD388" s="864"/>
      <c r="AE388" s="864"/>
      <c r="AF388" s="864"/>
      <c r="AG388" s="71" t="s">
        <v>101</v>
      </c>
      <c r="AH388" s="71" t="s">
        <v>53</v>
      </c>
      <c r="AI388" s="19"/>
      <c r="AJ388" s="9"/>
      <c r="AK388" s="9"/>
      <c r="AL388" s="18"/>
      <c r="AM388" s="9"/>
      <c r="AN388" s="9"/>
      <c r="AO388" s="91"/>
    </row>
    <row r="389" spans="1:41" s="118" customFormat="1" ht="14.25" customHeight="1" x14ac:dyDescent="0.15">
      <c r="A389" s="114"/>
      <c r="B389" s="19"/>
      <c r="C389" s="9"/>
      <c r="D389" s="9"/>
      <c r="E389" s="18"/>
      <c r="F389" s="87"/>
      <c r="G389" s="87"/>
      <c r="H389" s="88"/>
      <c r="I389" s="87"/>
      <c r="J389" s="89"/>
      <c r="K389" s="9"/>
      <c r="L389" s="9"/>
      <c r="M389" s="18"/>
      <c r="N389" s="19"/>
      <c r="O389" s="9"/>
      <c r="P389" s="9"/>
      <c r="Q389" s="18"/>
      <c r="R389" s="9" t="s">
        <v>56</v>
      </c>
      <c r="S389" s="880" t="s">
        <v>27</v>
      </c>
      <c r="T389" s="880"/>
      <c r="U389" s="880"/>
      <c r="V389" s="880"/>
      <c r="W389" s="880"/>
      <c r="X389" s="880"/>
      <c r="Y389" s="880"/>
      <c r="Z389" s="880"/>
      <c r="AA389" s="880"/>
      <c r="AB389" s="880"/>
      <c r="AC389" s="880"/>
      <c r="AD389" s="880"/>
      <c r="AE389" s="864"/>
      <c r="AF389" s="864"/>
      <c r="AG389" s="71" t="s">
        <v>102</v>
      </c>
      <c r="AH389" s="71" t="s">
        <v>53</v>
      </c>
      <c r="AI389" s="19"/>
      <c r="AJ389" s="9"/>
      <c r="AK389" s="9"/>
      <c r="AL389" s="18"/>
      <c r="AM389" s="9"/>
      <c r="AN389" s="9"/>
      <c r="AO389" s="91"/>
    </row>
    <row r="390" spans="1:41" s="118" customFormat="1" ht="14.25" customHeight="1" x14ac:dyDescent="0.15">
      <c r="A390" s="114"/>
      <c r="B390" s="19"/>
      <c r="C390" s="9"/>
      <c r="D390" s="9"/>
      <c r="E390" s="18"/>
      <c r="F390" s="87"/>
      <c r="G390" s="87"/>
      <c r="H390" s="88"/>
      <c r="I390" s="87"/>
      <c r="J390" s="89"/>
      <c r="K390" s="9"/>
      <c r="L390" s="9"/>
      <c r="M390" s="18"/>
      <c r="N390" s="19"/>
      <c r="O390" s="9"/>
      <c r="P390" s="9"/>
      <c r="Q390" s="18"/>
      <c r="R390" s="9" t="s">
        <v>56</v>
      </c>
      <c r="S390" s="64" t="s">
        <v>103</v>
      </c>
      <c r="T390" s="71"/>
      <c r="U390" s="71"/>
      <c r="V390" s="71"/>
      <c r="W390" s="71" t="s">
        <v>55</v>
      </c>
      <c r="X390" s="864"/>
      <c r="Y390" s="864"/>
      <c r="Z390" s="864"/>
      <c r="AA390" s="864"/>
      <c r="AB390" s="71" t="s">
        <v>40</v>
      </c>
      <c r="AC390" s="71" t="s">
        <v>53</v>
      </c>
      <c r="AD390" s="71"/>
      <c r="AE390" s="71"/>
      <c r="AF390" s="71"/>
      <c r="AG390" s="71"/>
      <c r="AH390" s="71"/>
      <c r="AI390" s="19"/>
      <c r="AJ390" s="9"/>
      <c r="AK390" s="9"/>
      <c r="AL390" s="18"/>
      <c r="AM390" s="9"/>
      <c r="AN390" s="9"/>
      <c r="AO390" s="91"/>
    </row>
    <row r="391" spans="1:41" s="118" customFormat="1" ht="14.25" customHeight="1" x14ac:dyDescent="0.15">
      <c r="A391" s="114"/>
      <c r="B391" s="19"/>
      <c r="C391" s="9"/>
      <c r="D391" s="9"/>
      <c r="E391" s="18"/>
      <c r="F391" s="87"/>
      <c r="G391" s="87"/>
      <c r="H391" s="88"/>
      <c r="I391" s="87"/>
      <c r="J391" s="89"/>
      <c r="K391" s="9"/>
      <c r="L391" s="9"/>
      <c r="M391" s="18"/>
      <c r="N391" s="19"/>
      <c r="O391" s="9"/>
      <c r="P391" s="9"/>
      <c r="Q391" s="18"/>
      <c r="R391" s="9"/>
      <c r="S391" s="64"/>
      <c r="T391" s="71"/>
      <c r="U391" s="71"/>
      <c r="V391" s="71"/>
      <c r="W391" s="71"/>
      <c r="X391" s="71"/>
      <c r="Y391" s="71"/>
      <c r="Z391" s="71"/>
      <c r="AA391" s="71"/>
      <c r="AB391" s="71"/>
      <c r="AC391" s="71"/>
      <c r="AD391" s="71"/>
      <c r="AE391" s="71"/>
      <c r="AF391" s="71"/>
      <c r="AG391" s="71"/>
      <c r="AH391" s="71"/>
      <c r="AI391" s="19"/>
      <c r="AJ391" s="9"/>
      <c r="AK391" s="9"/>
      <c r="AL391" s="18"/>
      <c r="AM391" s="9"/>
      <c r="AN391" s="9"/>
      <c r="AO391" s="91"/>
    </row>
    <row r="392" spans="1:41" s="118" customFormat="1" ht="14.25" customHeight="1" x14ac:dyDescent="0.15">
      <c r="A392" s="114"/>
      <c r="B392" s="19"/>
      <c r="C392" s="9"/>
      <c r="D392" s="9"/>
      <c r="E392" s="18"/>
      <c r="F392" s="87"/>
      <c r="G392" s="87"/>
      <c r="H392" s="88"/>
      <c r="I392" s="87"/>
      <c r="J392" s="89"/>
      <c r="K392" s="9"/>
      <c r="L392" s="9"/>
      <c r="M392" s="18"/>
      <c r="N392" s="1187" t="s">
        <v>67</v>
      </c>
      <c r="O392" s="1188"/>
      <c r="P392" s="1188"/>
      <c r="Q392" s="1189"/>
      <c r="R392" s="82" t="s">
        <v>56</v>
      </c>
      <c r="S392" s="389" t="s">
        <v>91</v>
      </c>
      <c r="T392" s="365"/>
      <c r="U392" s="365"/>
      <c r="V392" s="1197"/>
      <c r="W392" s="1197"/>
      <c r="X392" s="1197"/>
      <c r="Y392" s="1197"/>
      <c r="Z392" s="1197"/>
      <c r="AA392" s="1197"/>
      <c r="AB392" s="1197"/>
      <c r="AC392" s="1197"/>
      <c r="AD392" s="1197"/>
      <c r="AE392" s="1197"/>
      <c r="AF392" s="1197"/>
      <c r="AG392" s="1197"/>
      <c r="AH392" s="684" t="s">
        <v>53</v>
      </c>
      <c r="AI392" s="19"/>
      <c r="AJ392" s="9"/>
      <c r="AK392" s="9"/>
      <c r="AL392" s="18"/>
      <c r="AM392" s="9"/>
      <c r="AN392" s="9"/>
      <c r="AO392" s="91"/>
    </row>
    <row r="393" spans="1:41" s="118" customFormat="1" ht="14.25" customHeight="1" x14ac:dyDescent="0.15">
      <c r="A393" s="114"/>
      <c r="B393" s="19"/>
      <c r="C393" s="9"/>
      <c r="D393" s="9"/>
      <c r="E393" s="18"/>
      <c r="F393" s="87"/>
      <c r="G393" s="87"/>
      <c r="H393" s="88"/>
      <c r="I393" s="87"/>
      <c r="J393" s="89"/>
      <c r="K393" s="9"/>
      <c r="L393" s="9"/>
      <c r="M393" s="18"/>
      <c r="N393" s="1131" t="s">
        <v>359</v>
      </c>
      <c r="O393" s="1132"/>
      <c r="P393" s="1132"/>
      <c r="Q393" s="1133"/>
      <c r="R393" s="73" t="s">
        <v>121</v>
      </c>
      <c r="S393" s="64" t="s">
        <v>51</v>
      </c>
      <c r="T393" s="71"/>
      <c r="U393" s="71"/>
      <c r="V393" s="71"/>
      <c r="W393" s="71"/>
      <c r="X393" s="864"/>
      <c r="Y393" s="864"/>
      <c r="Z393" s="864"/>
      <c r="AA393" s="864"/>
      <c r="AB393" s="71" t="s">
        <v>52</v>
      </c>
      <c r="AC393" s="71" t="s">
        <v>53</v>
      </c>
      <c r="AD393" s="71"/>
      <c r="AE393" s="71"/>
      <c r="AF393" s="71"/>
      <c r="AG393" s="71"/>
      <c r="AH393" s="71"/>
      <c r="AI393" s="19"/>
      <c r="AJ393" s="9"/>
      <c r="AK393" s="9"/>
      <c r="AL393" s="18"/>
      <c r="AM393" s="9"/>
      <c r="AN393" s="9"/>
      <c r="AO393" s="91"/>
    </row>
    <row r="394" spans="1:41" s="118" customFormat="1" ht="14.25" customHeight="1" x14ac:dyDescent="0.15">
      <c r="A394" s="114"/>
      <c r="B394" s="19"/>
      <c r="C394" s="9"/>
      <c r="D394" s="9"/>
      <c r="E394" s="18"/>
      <c r="F394" s="87"/>
      <c r="G394" s="87"/>
      <c r="H394" s="88"/>
      <c r="I394" s="87"/>
      <c r="J394" s="89"/>
      <c r="K394" s="9"/>
      <c r="L394" s="9"/>
      <c r="M394" s="18"/>
      <c r="N394" s="130" t="s">
        <v>56</v>
      </c>
      <c r="O394" s="1283" t="s">
        <v>373</v>
      </c>
      <c r="P394" s="1283"/>
      <c r="Q394" s="1284"/>
      <c r="R394" s="73" t="s">
        <v>121</v>
      </c>
      <c r="S394" s="880" t="s">
        <v>28</v>
      </c>
      <c r="T394" s="880"/>
      <c r="U394" s="880"/>
      <c r="V394" s="880"/>
      <c r="W394" s="880"/>
      <c r="X394" s="864"/>
      <c r="Y394" s="864"/>
      <c r="Z394" s="864"/>
      <c r="AA394" s="864"/>
      <c r="AB394" s="71" t="s">
        <v>52</v>
      </c>
      <c r="AC394" s="71" t="s">
        <v>53</v>
      </c>
      <c r="AD394" s="71"/>
      <c r="AE394" s="71"/>
      <c r="AF394" s="71"/>
      <c r="AG394" s="71"/>
      <c r="AH394" s="129"/>
      <c r="AI394" s="19"/>
      <c r="AJ394" s="9"/>
      <c r="AK394" s="9"/>
      <c r="AL394" s="18"/>
      <c r="AM394" s="9"/>
      <c r="AN394" s="9"/>
      <c r="AO394" s="91"/>
    </row>
    <row r="395" spans="1:41" s="118" customFormat="1" ht="14.25" customHeight="1" x14ac:dyDescent="0.15">
      <c r="A395" s="114"/>
      <c r="B395" s="19"/>
      <c r="C395" s="9"/>
      <c r="D395" s="9"/>
      <c r="E395" s="18"/>
      <c r="F395" s="87"/>
      <c r="G395" s="87"/>
      <c r="H395" s="88"/>
      <c r="I395" s="87"/>
      <c r="J395" s="89"/>
      <c r="K395" s="9"/>
      <c r="L395" s="9"/>
      <c r="M395" s="18"/>
      <c r="N395" s="216"/>
      <c r="O395" s="219"/>
      <c r="P395" s="219"/>
      <c r="Q395" s="223"/>
      <c r="R395" s="52"/>
      <c r="S395" s="219"/>
      <c r="T395" s="219" t="s">
        <v>54</v>
      </c>
      <c r="U395" s="219"/>
      <c r="V395" s="219"/>
      <c r="W395" s="219"/>
      <c r="X395" s="1066"/>
      <c r="Y395" s="1066"/>
      <c r="Z395" s="1066"/>
      <c r="AA395" s="1066"/>
      <c r="AB395" s="219" t="s">
        <v>52</v>
      </c>
      <c r="AC395" s="219" t="s">
        <v>53</v>
      </c>
      <c r="AD395" s="219"/>
      <c r="AE395" s="219"/>
      <c r="AF395" s="219"/>
      <c r="AG395" s="219"/>
      <c r="AH395" s="223"/>
      <c r="AI395" s="19"/>
      <c r="AJ395" s="9"/>
      <c r="AK395" s="9"/>
      <c r="AL395" s="18"/>
      <c r="AM395" s="9"/>
      <c r="AN395" s="9"/>
      <c r="AO395" s="91"/>
    </row>
    <row r="396" spans="1:41" s="118" customFormat="1" ht="14.25" customHeight="1" x14ac:dyDescent="0.15">
      <c r="A396" s="114"/>
      <c r="B396" s="19"/>
      <c r="C396" s="9"/>
      <c r="D396" s="9"/>
      <c r="E396" s="18"/>
      <c r="F396" s="87"/>
      <c r="G396" s="87"/>
      <c r="H396" s="88"/>
      <c r="I396" s="87"/>
      <c r="J396" s="89"/>
      <c r="K396" s="9"/>
      <c r="L396" s="9"/>
      <c r="M396" s="18"/>
      <c r="N396" s="1182" t="s">
        <v>369</v>
      </c>
      <c r="O396" s="1183"/>
      <c r="P396" s="1183"/>
      <c r="Q396" s="1184"/>
      <c r="R396" s="9" t="s">
        <v>56</v>
      </c>
      <c r="S396" s="64" t="s">
        <v>92</v>
      </c>
      <c r="T396" s="71"/>
      <c r="U396" s="71"/>
      <c r="V396" s="71"/>
      <c r="W396" s="71"/>
      <c r="X396" s="71"/>
      <c r="Y396" s="71"/>
      <c r="Z396" s="71"/>
      <c r="AA396" s="71"/>
      <c r="AB396" s="71"/>
      <c r="AC396" s="71"/>
      <c r="AD396" s="71"/>
      <c r="AE396" s="71"/>
      <c r="AF396" s="71"/>
      <c r="AG396" s="71"/>
      <c r="AH396" s="71"/>
      <c r="AI396" s="19"/>
      <c r="AJ396" s="9"/>
      <c r="AK396" s="9"/>
      <c r="AL396" s="18"/>
      <c r="AM396" s="9"/>
      <c r="AN396" s="9"/>
      <c r="AO396" s="91"/>
    </row>
    <row r="397" spans="1:41" s="118" customFormat="1" ht="14.25" customHeight="1" x14ac:dyDescent="0.15">
      <c r="A397" s="114"/>
      <c r="B397" s="19"/>
      <c r="C397" s="9"/>
      <c r="D397" s="9"/>
      <c r="E397" s="18"/>
      <c r="F397" s="87"/>
      <c r="G397" s="87"/>
      <c r="H397" s="88"/>
      <c r="I397" s="87"/>
      <c r="J397" s="89"/>
      <c r="K397" s="9"/>
      <c r="L397" s="9"/>
      <c r="M397" s="18"/>
      <c r="N397" s="1155" t="s">
        <v>993</v>
      </c>
      <c r="O397" s="1150"/>
      <c r="P397" s="1150"/>
      <c r="Q397" s="1151"/>
      <c r="R397" s="73" t="s">
        <v>121</v>
      </c>
      <c r="S397" s="64" t="s">
        <v>34</v>
      </c>
      <c r="T397" s="71"/>
      <c r="U397" s="71"/>
      <c r="V397" s="71"/>
      <c r="W397" s="71"/>
      <c r="X397" s="71"/>
      <c r="Y397" s="71"/>
      <c r="Z397" s="71"/>
      <c r="AA397" s="71"/>
      <c r="AB397" s="71"/>
      <c r="AC397" s="71"/>
      <c r="AD397" s="71"/>
      <c r="AE397" s="71"/>
      <c r="AF397" s="71"/>
      <c r="AG397" s="71"/>
      <c r="AH397" s="71"/>
      <c r="AI397" s="19"/>
      <c r="AJ397" s="9"/>
      <c r="AK397" s="9"/>
      <c r="AL397" s="18"/>
      <c r="AM397" s="9"/>
      <c r="AN397" s="9"/>
      <c r="AO397" s="91"/>
    </row>
    <row r="398" spans="1:41" s="118" customFormat="1" ht="14.25" customHeight="1" x14ac:dyDescent="0.15">
      <c r="A398" s="114"/>
      <c r="B398" s="19"/>
      <c r="C398" s="9"/>
      <c r="D398" s="9"/>
      <c r="E398" s="18"/>
      <c r="F398" s="87"/>
      <c r="G398" s="87"/>
      <c r="H398" s="88"/>
      <c r="I398" s="87"/>
      <c r="J398" s="89"/>
      <c r="K398" s="9"/>
      <c r="L398" s="9"/>
      <c r="M398" s="18"/>
      <c r="N398" s="130"/>
      <c r="O398" s="71"/>
      <c r="P398" s="71"/>
      <c r="Q398" s="129"/>
      <c r="R398" s="73" t="s">
        <v>121</v>
      </c>
      <c r="S398" s="64" t="s">
        <v>29</v>
      </c>
      <c r="T398" s="71"/>
      <c r="U398" s="71"/>
      <c r="V398" s="71"/>
      <c r="W398" s="71"/>
      <c r="X398" s="71"/>
      <c r="Y398" s="71"/>
      <c r="Z398" s="71"/>
      <c r="AA398" s="71"/>
      <c r="AB398" s="71"/>
      <c r="AC398" s="71"/>
      <c r="AD398" s="71"/>
      <c r="AE398" s="71"/>
      <c r="AF398" s="71"/>
      <c r="AG398" s="71"/>
      <c r="AH398" s="71"/>
      <c r="AI398" s="19"/>
      <c r="AJ398" s="9"/>
      <c r="AK398" s="9"/>
      <c r="AL398" s="18"/>
      <c r="AM398" s="9"/>
      <c r="AN398" s="9"/>
      <c r="AO398" s="91"/>
    </row>
    <row r="399" spans="1:41" s="118" customFormat="1" ht="14.25" customHeight="1" x14ac:dyDescent="0.15">
      <c r="A399" s="114"/>
      <c r="B399" s="19"/>
      <c r="C399" s="9"/>
      <c r="D399" s="9"/>
      <c r="E399" s="18"/>
      <c r="F399" s="87"/>
      <c r="G399" s="87" t="s">
        <v>370</v>
      </c>
      <c r="H399" s="88"/>
      <c r="I399" s="87"/>
      <c r="J399" s="89"/>
      <c r="K399" s="9"/>
      <c r="L399" s="9"/>
      <c r="M399" s="18"/>
      <c r="N399" s="130"/>
      <c r="O399" s="71"/>
      <c r="P399" s="71"/>
      <c r="Q399" s="129"/>
      <c r="R399" s="73" t="s">
        <v>121</v>
      </c>
      <c r="S399" s="64" t="s">
        <v>41</v>
      </c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D399" s="71"/>
      <c r="AE399" s="71"/>
      <c r="AF399" s="71"/>
      <c r="AG399" s="71"/>
      <c r="AH399" s="71"/>
      <c r="AI399" s="19"/>
      <c r="AJ399" s="9"/>
      <c r="AK399" s="9"/>
      <c r="AL399" s="18"/>
      <c r="AM399" s="9"/>
      <c r="AN399" s="9"/>
      <c r="AO399" s="91"/>
    </row>
    <row r="400" spans="1:41" s="118" customFormat="1" ht="14.25" customHeight="1" x14ac:dyDescent="0.15">
      <c r="A400" s="114"/>
      <c r="B400" s="19"/>
      <c r="C400" s="9"/>
      <c r="D400" s="9"/>
      <c r="E400" s="18"/>
      <c r="F400" s="87"/>
      <c r="G400" s="87"/>
      <c r="H400" s="88"/>
      <c r="I400" s="87"/>
      <c r="J400" s="89"/>
      <c r="K400" s="9"/>
      <c r="L400" s="9"/>
      <c r="M400" s="18"/>
      <c r="N400" s="130"/>
      <c r="O400" s="71"/>
      <c r="P400" s="71"/>
      <c r="Q400" s="129"/>
      <c r="R400" s="73" t="s">
        <v>121</v>
      </c>
      <c r="S400" s="64" t="s">
        <v>42</v>
      </c>
      <c r="T400" s="71"/>
      <c r="U400" s="71"/>
      <c r="V400" s="71"/>
      <c r="W400" s="71"/>
      <c r="X400" s="71"/>
      <c r="Y400" s="71"/>
      <c r="Z400" s="71"/>
      <c r="AA400" s="71"/>
      <c r="AB400" s="71"/>
      <c r="AC400" s="71"/>
      <c r="AD400" s="71"/>
      <c r="AE400" s="71"/>
      <c r="AF400" s="71"/>
      <c r="AG400" s="71"/>
      <c r="AH400" s="71"/>
      <c r="AI400" s="19"/>
      <c r="AJ400" s="9"/>
      <c r="AK400" s="9"/>
      <c r="AL400" s="18"/>
      <c r="AM400" s="9"/>
      <c r="AN400" s="9"/>
      <c r="AO400" s="91"/>
    </row>
    <row r="401" spans="1:41" s="118" customFormat="1" ht="14.25" customHeight="1" x14ac:dyDescent="0.15">
      <c r="A401" s="114"/>
      <c r="B401" s="19"/>
      <c r="C401" s="9"/>
      <c r="D401" s="9"/>
      <c r="E401" s="18"/>
      <c r="F401" s="87"/>
      <c r="G401" s="87"/>
      <c r="H401" s="88"/>
      <c r="I401" s="87"/>
      <c r="J401" s="89"/>
      <c r="K401" s="9"/>
      <c r="L401" s="9"/>
      <c r="M401" s="18"/>
      <c r="N401" s="130"/>
      <c r="O401" s="71"/>
      <c r="P401" s="71"/>
      <c r="Q401" s="129"/>
      <c r="R401" s="73" t="s">
        <v>121</v>
      </c>
      <c r="S401" s="64" t="s">
        <v>43</v>
      </c>
      <c r="T401" s="71"/>
      <c r="U401" s="71"/>
      <c r="V401" s="71"/>
      <c r="W401" s="71"/>
      <c r="X401" s="71"/>
      <c r="Y401" s="71"/>
      <c r="Z401" s="71"/>
      <c r="AA401" s="71"/>
      <c r="AB401" s="71"/>
      <c r="AC401" s="71"/>
      <c r="AD401" s="71"/>
      <c r="AE401" s="71"/>
      <c r="AF401" s="71"/>
      <c r="AG401" s="71"/>
      <c r="AH401" s="71"/>
      <c r="AI401" s="19"/>
      <c r="AJ401" s="9"/>
      <c r="AK401" s="9"/>
      <c r="AL401" s="18"/>
      <c r="AM401" s="9"/>
      <c r="AN401" s="9"/>
      <c r="AO401" s="91"/>
    </row>
    <row r="402" spans="1:41" s="118" customFormat="1" ht="14.25" customHeight="1" x14ac:dyDescent="0.15">
      <c r="A402" s="114"/>
      <c r="B402" s="19"/>
      <c r="C402" s="9"/>
      <c r="D402" s="9"/>
      <c r="E402" s="18"/>
      <c r="F402" s="87"/>
      <c r="G402" s="87"/>
      <c r="H402" s="88"/>
      <c r="I402" s="87"/>
      <c r="J402" s="89"/>
      <c r="K402" s="9"/>
      <c r="L402" s="9"/>
      <c r="M402" s="18"/>
      <c r="N402" s="19"/>
      <c r="O402" s="9"/>
      <c r="P402" s="9"/>
      <c r="Q402" s="18"/>
      <c r="R402" s="73" t="s">
        <v>121</v>
      </c>
      <c r="S402" s="64" t="s">
        <v>44</v>
      </c>
      <c r="T402" s="71"/>
      <c r="U402" s="71"/>
      <c r="V402" s="71"/>
      <c r="W402" s="71"/>
      <c r="X402" s="71"/>
      <c r="Y402" s="71"/>
      <c r="Z402" s="71"/>
      <c r="AA402" s="71"/>
      <c r="AB402" s="71"/>
      <c r="AC402" s="71"/>
      <c r="AD402" s="71"/>
      <c r="AE402" s="71"/>
      <c r="AF402" s="71"/>
      <c r="AG402" s="71"/>
      <c r="AH402" s="129"/>
      <c r="AI402" s="19"/>
      <c r="AJ402" s="9"/>
      <c r="AK402" s="9"/>
      <c r="AL402" s="18"/>
      <c r="AM402" s="9"/>
      <c r="AN402" s="9"/>
      <c r="AO402" s="91"/>
    </row>
    <row r="403" spans="1:41" s="118" customFormat="1" ht="14.25" customHeight="1" x14ac:dyDescent="0.15">
      <c r="A403" s="114"/>
      <c r="B403" s="19"/>
      <c r="C403" s="9"/>
      <c r="D403" s="9"/>
      <c r="E403" s="18"/>
      <c r="F403" s="87"/>
      <c r="G403" s="87"/>
      <c r="H403" s="88"/>
      <c r="I403" s="87"/>
      <c r="J403" s="89"/>
      <c r="K403" s="9"/>
      <c r="L403" s="9"/>
      <c r="M403" s="18"/>
      <c r="N403" s="15"/>
      <c r="O403" s="8"/>
      <c r="P403" s="8"/>
      <c r="Q403" s="16"/>
      <c r="R403" s="36"/>
      <c r="S403" s="71" t="s">
        <v>55</v>
      </c>
      <c r="T403" s="864"/>
      <c r="U403" s="864"/>
      <c r="V403" s="864"/>
      <c r="W403" s="864"/>
      <c r="X403" s="864"/>
      <c r="Y403" s="864"/>
      <c r="Z403" s="864"/>
      <c r="AA403" s="864"/>
      <c r="AB403" s="864"/>
      <c r="AC403" s="864"/>
      <c r="AD403" s="864"/>
      <c r="AE403" s="864"/>
      <c r="AF403" s="864"/>
      <c r="AG403" s="864"/>
      <c r="AH403" s="129" t="s">
        <v>53</v>
      </c>
      <c r="AI403" s="19"/>
      <c r="AJ403" s="9"/>
      <c r="AK403" s="9"/>
      <c r="AL403" s="18"/>
      <c r="AM403" s="9"/>
      <c r="AN403" s="9"/>
      <c r="AO403" s="91"/>
    </row>
    <row r="404" spans="1:41" s="118" customFormat="1" ht="14.25" customHeight="1" x14ac:dyDescent="0.15">
      <c r="A404" s="114"/>
      <c r="B404" s="19"/>
      <c r="C404" s="9"/>
      <c r="D404" s="9"/>
      <c r="E404" s="18"/>
      <c r="F404" s="87"/>
      <c r="G404" s="87"/>
      <c r="H404" s="88"/>
      <c r="I404" s="87"/>
      <c r="J404" s="89"/>
      <c r="K404" s="9"/>
      <c r="L404" s="9"/>
      <c r="M404" s="18"/>
      <c r="N404" s="15"/>
      <c r="O404" s="8"/>
      <c r="P404" s="8"/>
      <c r="Q404" s="16"/>
      <c r="R404" s="73" t="s">
        <v>121</v>
      </c>
      <c r="S404" s="880" t="s">
        <v>76</v>
      </c>
      <c r="T404" s="880"/>
      <c r="U404" s="880"/>
      <c r="V404" s="880"/>
      <c r="W404" s="880"/>
      <c r="X404" s="880"/>
      <c r="Y404" s="880"/>
      <c r="Z404" s="864"/>
      <c r="AA404" s="864"/>
      <c r="AB404" s="864"/>
      <c r="AC404" s="864"/>
      <c r="AD404" s="864"/>
      <c r="AE404" s="864"/>
      <c r="AF404" s="864"/>
      <c r="AG404" s="71" t="s">
        <v>23</v>
      </c>
      <c r="AH404" s="71" t="s">
        <v>53</v>
      </c>
      <c r="AI404" s="19"/>
      <c r="AJ404" s="9"/>
      <c r="AK404" s="9"/>
      <c r="AL404" s="18"/>
      <c r="AM404" s="9"/>
      <c r="AN404" s="9"/>
      <c r="AO404" s="91"/>
    </row>
    <row r="405" spans="1:41" s="118" customFormat="1" ht="14.25" customHeight="1" x14ac:dyDescent="0.15">
      <c r="A405" s="114"/>
      <c r="B405" s="19"/>
      <c r="C405" s="9"/>
      <c r="D405" s="9"/>
      <c r="E405" s="18"/>
      <c r="F405" s="87"/>
      <c r="G405" s="87"/>
      <c r="H405" s="88"/>
      <c r="I405" s="87"/>
      <c r="J405" s="89"/>
      <c r="K405" s="9"/>
      <c r="L405" s="9"/>
      <c r="M405" s="18"/>
      <c r="N405" s="15"/>
      <c r="O405" s="8"/>
      <c r="P405" s="8"/>
      <c r="Q405" s="16"/>
      <c r="R405" s="80" t="s">
        <v>121</v>
      </c>
      <c r="S405" s="220" t="s">
        <v>123</v>
      </c>
      <c r="T405" s="219"/>
      <c r="U405" s="219"/>
      <c r="V405" s="1066"/>
      <c r="W405" s="1066"/>
      <c r="X405" s="1066"/>
      <c r="Y405" s="1066"/>
      <c r="Z405" s="1066"/>
      <c r="AA405" s="1066"/>
      <c r="AB405" s="1066"/>
      <c r="AC405" s="1066"/>
      <c r="AD405" s="1066"/>
      <c r="AE405" s="1066"/>
      <c r="AF405" s="1066"/>
      <c r="AG405" s="1066"/>
      <c r="AH405" s="223" t="s">
        <v>53</v>
      </c>
      <c r="AI405" s="19"/>
      <c r="AJ405" s="9"/>
      <c r="AK405" s="9"/>
      <c r="AL405" s="18"/>
      <c r="AM405" s="9"/>
      <c r="AN405" s="9"/>
      <c r="AO405" s="91"/>
    </row>
    <row r="406" spans="1:41" s="118" customFormat="1" ht="14.25" customHeight="1" x14ac:dyDescent="0.15">
      <c r="A406" s="114"/>
      <c r="B406" s="19"/>
      <c r="C406" s="9"/>
      <c r="D406" s="9"/>
      <c r="E406" s="18"/>
      <c r="F406" s="87"/>
      <c r="G406" s="87"/>
      <c r="H406" s="88"/>
      <c r="I406" s="87"/>
      <c r="J406" s="89"/>
      <c r="K406" s="9"/>
      <c r="L406" s="9"/>
      <c r="M406" s="18"/>
      <c r="N406" s="19"/>
      <c r="O406" s="9"/>
      <c r="P406" s="9"/>
      <c r="Q406" s="18"/>
      <c r="R406" s="9" t="s">
        <v>56</v>
      </c>
      <c r="S406" s="294" t="s">
        <v>45</v>
      </c>
      <c r="T406" s="71"/>
      <c r="U406" s="71"/>
      <c r="V406" s="71"/>
      <c r="W406" s="71"/>
      <c r="X406" s="71"/>
      <c r="Y406" s="71"/>
      <c r="Z406" s="71"/>
      <c r="AA406" s="71"/>
      <c r="AB406" s="71"/>
      <c r="AC406" s="71"/>
      <c r="AD406" s="71"/>
      <c r="AE406" s="71"/>
      <c r="AF406" s="71"/>
      <c r="AG406" s="71"/>
      <c r="AH406" s="71"/>
      <c r="AI406" s="19"/>
      <c r="AJ406" s="9"/>
      <c r="AK406" s="9"/>
      <c r="AL406" s="18"/>
      <c r="AM406" s="9"/>
      <c r="AN406" s="9"/>
      <c r="AO406" s="91"/>
    </row>
    <row r="407" spans="1:41" s="118" customFormat="1" ht="14.25" customHeight="1" x14ac:dyDescent="0.15">
      <c r="A407" s="114"/>
      <c r="B407" s="19"/>
      <c r="C407" s="9"/>
      <c r="D407" s="9"/>
      <c r="E407" s="18"/>
      <c r="F407" s="87"/>
      <c r="G407" s="87"/>
      <c r="H407" s="88"/>
      <c r="I407" s="87"/>
      <c r="J407" s="89"/>
      <c r="K407" s="9"/>
      <c r="L407" s="9"/>
      <c r="M407" s="18"/>
      <c r="N407" s="19"/>
      <c r="O407" s="9"/>
      <c r="P407" s="9"/>
      <c r="Q407" s="18"/>
      <c r="R407" s="73" t="s">
        <v>121</v>
      </c>
      <c r="S407" s="64" t="s">
        <v>77</v>
      </c>
      <c r="T407" s="71"/>
      <c r="U407" s="71"/>
      <c r="V407" s="71"/>
      <c r="W407" s="71"/>
      <c r="X407" s="71"/>
      <c r="Y407" s="71"/>
      <c r="Z407" s="71"/>
      <c r="AA407" s="71"/>
      <c r="AB407" s="71"/>
      <c r="AC407" s="71"/>
      <c r="AD407" s="71"/>
      <c r="AE407" s="71"/>
      <c r="AF407" s="71"/>
      <c r="AG407" s="71"/>
      <c r="AH407" s="71"/>
      <c r="AI407" s="19"/>
      <c r="AJ407" s="9"/>
      <c r="AK407" s="9"/>
      <c r="AL407" s="18"/>
      <c r="AM407" s="9"/>
      <c r="AN407" s="9"/>
      <c r="AO407" s="91"/>
    </row>
    <row r="408" spans="1:41" s="118" customFormat="1" ht="14.25" customHeight="1" x14ac:dyDescent="0.15">
      <c r="A408" s="114"/>
      <c r="B408" s="19"/>
      <c r="C408" s="9"/>
      <c r="D408" s="9"/>
      <c r="E408" s="18"/>
      <c r="F408" s="87"/>
      <c r="G408" s="87"/>
      <c r="H408" s="88"/>
      <c r="I408" s="87"/>
      <c r="J408" s="89"/>
      <c r="K408" s="9"/>
      <c r="L408" s="9"/>
      <c r="M408" s="18"/>
      <c r="N408" s="19"/>
      <c r="O408" s="9"/>
      <c r="P408" s="9"/>
      <c r="Q408" s="18"/>
      <c r="R408" s="73" t="s">
        <v>121</v>
      </c>
      <c r="S408" s="64" t="s">
        <v>78</v>
      </c>
      <c r="T408" s="71"/>
      <c r="U408" s="71"/>
      <c r="V408" s="71"/>
      <c r="W408" s="71"/>
      <c r="X408" s="71"/>
      <c r="Y408" s="71"/>
      <c r="Z408" s="71"/>
      <c r="AA408" s="71"/>
      <c r="AB408" s="71"/>
      <c r="AC408" s="71"/>
      <c r="AD408" s="71"/>
      <c r="AE408" s="71"/>
      <c r="AF408" s="71"/>
      <c r="AG408" s="71"/>
      <c r="AH408" s="71"/>
      <c r="AI408" s="19"/>
      <c r="AJ408" s="9"/>
      <c r="AK408" s="9"/>
      <c r="AL408" s="18"/>
      <c r="AM408" s="9"/>
      <c r="AN408" s="9"/>
      <c r="AO408" s="91"/>
    </row>
    <row r="409" spans="1:41" s="118" customFormat="1" ht="14.25" customHeight="1" x14ac:dyDescent="0.15">
      <c r="A409" s="114"/>
      <c r="B409" s="19"/>
      <c r="C409" s="9"/>
      <c r="D409" s="9"/>
      <c r="E409" s="18"/>
      <c r="F409" s="87"/>
      <c r="G409" s="87"/>
      <c r="H409" s="88"/>
      <c r="I409" s="87"/>
      <c r="J409" s="89"/>
      <c r="K409" s="9"/>
      <c r="L409" s="9"/>
      <c r="M409" s="18"/>
      <c r="N409" s="19"/>
      <c r="O409" s="9"/>
      <c r="P409" s="9"/>
      <c r="Q409" s="18"/>
      <c r="R409" s="73" t="s">
        <v>121</v>
      </c>
      <c r="S409" s="64" t="s">
        <v>79</v>
      </c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  <c r="AF409" s="71"/>
      <c r="AG409" s="71"/>
      <c r="AH409" s="71"/>
      <c r="AI409" s="19"/>
      <c r="AJ409" s="9"/>
      <c r="AK409" s="9"/>
      <c r="AL409" s="18"/>
      <c r="AM409" s="9"/>
      <c r="AN409" s="9"/>
      <c r="AO409" s="91"/>
    </row>
    <row r="410" spans="1:41" s="118" customFormat="1" ht="14.25" customHeight="1" x14ac:dyDescent="0.15">
      <c r="A410" s="114"/>
      <c r="B410" s="19"/>
      <c r="C410" s="9"/>
      <c r="D410" s="9"/>
      <c r="E410" s="18"/>
      <c r="F410" s="87"/>
      <c r="G410" s="87"/>
      <c r="H410" s="88"/>
      <c r="I410" s="87"/>
      <c r="J410" s="89"/>
      <c r="K410" s="9"/>
      <c r="L410" s="9"/>
      <c r="M410" s="18"/>
      <c r="N410" s="19"/>
      <c r="O410" s="9"/>
      <c r="P410" s="9"/>
      <c r="Q410" s="18"/>
      <c r="R410" s="80" t="s">
        <v>121</v>
      </c>
      <c r="S410" s="220" t="s">
        <v>112</v>
      </c>
      <c r="T410" s="219"/>
      <c r="U410" s="219"/>
      <c r="V410" s="1066"/>
      <c r="W410" s="1066"/>
      <c r="X410" s="1066"/>
      <c r="Y410" s="1066"/>
      <c r="Z410" s="1066"/>
      <c r="AA410" s="1066"/>
      <c r="AB410" s="1066"/>
      <c r="AC410" s="1066"/>
      <c r="AD410" s="1066"/>
      <c r="AE410" s="1066"/>
      <c r="AF410" s="1066"/>
      <c r="AG410" s="1066"/>
      <c r="AH410" s="219" t="s">
        <v>53</v>
      </c>
      <c r="AI410" s="19"/>
      <c r="AJ410" s="9"/>
      <c r="AK410" s="9"/>
      <c r="AL410" s="18"/>
      <c r="AM410" s="9"/>
      <c r="AN410" s="9"/>
      <c r="AO410" s="91"/>
    </row>
    <row r="411" spans="1:41" s="118" customFormat="1" ht="14.25" customHeight="1" x14ac:dyDescent="0.15">
      <c r="A411" s="92"/>
      <c r="B411" s="19"/>
      <c r="C411" s="9"/>
      <c r="D411" s="9"/>
      <c r="E411" s="18"/>
      <c r="F411" s="87"/>
      <c r="G411" s="87"/>
      <c r="H411" s="88"/>
      <c r="I411" s="87"/>
      <c r="J411" s="89"/>
      <c r="K411" s="9"/>
      <c r="L411" s="9"/>
      <c r="M411" s="18"/>
      <c r="N411" s="9"/>
      <c r="O411" s="9"/>
      <c r="P411" s="9"/>
      <c r="Q411" s="18"/>
      <c r="R411" s="9" t="s">
        <v>56</v>
      </c>
      <c r="S411" s="64" t="s">
        <v>94</v>
      </c>
      <c r="T411" s="71"/>
      <c r="U411" s="71"/>
      <c r="V411" s="71"/>
      <c r="W411" s="71"/>
      <c r="X411" s="71"/>
      <c r="Y411" s="1191"/>
      <c r="Z411" s="1191"/>
      <c r="AA411" s="1191"/>
      <c r="AB411" s="1191"/>
      <c r="AC411" s="1191"/>
      <c r="AD411" s="1191"/>
      <c r="AE411" s="1191"/>
      <c r="AF411" s="64" t="s">
        <v>95</v>
      </c>
      <c r="AG411" s="71"/>
      <c r="AH411" s="71"/>
      <c r="AI411" s="19"/>
      <c r="AJ411" s="9"/>
      <c r="AK411" s="9"/>
      <c r="AL411" s="18"/>
      <c r="AM411" s="9"/>
      <c r="AN411" s="9"/>
      <c r="AO411" s="91"/>
    </row>
    <row r="412" spans="1:41" s="118" customFormat="1" ht="14.25" customHeight="1" x14ac:dyDescent="0.15">
      <c r="A412" s="92"/>
      <c r="B412" s="19"/>
      <c r="C412" s="9"/>
      <c r="D412" s="9"/>
      <c r="E412" s="18"/>
      <c r="F412" s="87"/>
      <c r="G412" s="87"/>
      <c r="H412" s="88"/>
      <c r="I412" s="87"/>
      <c r="J412" s="89"/>
      <c r="K412" s="9"/>
      <c r="L412" s="9"/>
      <c r="M412" s="18"/>
      <c r="N412" s="9"/>
      <c r="O412" s="9"/>
      <c r="P412" s="9"/>
      <c r="Q412" s="18"/>
      <c r="R412" s="9" t="s">
        <v>56</v>
      </c>
      <c r="S412" s="64" t="s">
        <v>96</v>
      </c>
      <c r="T412" s="71"/>
      <c r="U412" s="71"/>
      <c r="V412" s="71"/>
      <c r="W412" s="71"/>
      <c r="X412" s="71"/>
      <c r="Y412" s="864"/>
      <c r="Z412" s="864"/>
      <c r="AA412" s="864"/>
      <c r="AB412" s="864"/>
      <c r="AC412" s="864"/>
      <c r="AD412" s="64" t="s">
        <v>97</v>
      </c>
      <c r="AE412" s="71"/>
      <c r="AF412" s="71"/>
      <c r="AG412" s="71"/>
      <c r="AH412" s="71"/>
      <c r="AI412" s="19"/>
      <c r="AJ412" s="9"/>
      <c r="AK412" s="9"/>
      <c r="AL412" s="18"/>
      <c r="AM412" s="9"/>
      <c r="AN412" s="9"/>
      <c r="AO412" s="91"/>
    </row>
    <row r="413" spans="1:41" s="118" customFormat="1" ht="14.25" customHeight="1" x14ac:dyDescent="0.15">
      <c r="A413" s="92"/>
      <c r="B413" s="19"/>
      <c r="C413" s="9"/>
      <c r="D413" s="9"/>
      <c r="E413" s="18"/>
      <c r="F413" s="87"/>
      <c r="G413" s="87"/>
      <c r="H413" s="88"/>
      <c r="I413" s="87"/>
      <c r="J413" s="89"/>
      <c r="K413" s="9"/>
      <c r="L413" s="9"/>
      <c r="M413" s="18"/>
      <c r="N413" s="9"/>
      <c r="O413" s="9"/>
      <c r="P413" s="9"/>
      <c r="Q413" s="18"/>
      <c r="R413" s="9" t="s">
        <v>56</v>
      </c>
      <c r="S413" s="64" t="s">
        <v>98</v>
      </c>
      <c r="T413" s="71"/>
      <c r="U413" s="71"/>
      <c r="V413" s="71"/>
      <c r="W413" s="71"/>
      <c r="X413" s="71"/>
      <c r="Y413" s="71"/>
      <c r="Z413" s="71"/>
      <c r="AA413" s="71"/>
      <c r="AB413" s="71"/>
      <c r="AC413" s="71"/>
      <c r="AD413" s="71"/>
      <c r="AE413" s="71"/>
      <c r="AF413" s="71"/>
      <c r="AG413" s="71"/>
      <c r="AH413" s="71"/>
      <c r="AI413" s="19"/>
      <c r="AJ413" s="9"/>
      <c r="AK413" s="9"/>
      <c r="AL413" s="18"/>
      <c r="AM413" s="9"/>
      <c r="AN413" s="9"/>
      <c r="AO413" s="91"/>
    </row>
    <row r="414" spans="1:41" s="118" customFormat="1" ht="14.25" customHeight="1" x14ac:dyDescent="0.15">
      <c r="A414" s="99"/>
      <c r="B414" s="104"/>
      <c r="C414" s="41"/>
      <c r="D414" s="41"/>
      <c r="E414" s="106"/>
      <c r="F414" s="42"/>
      <c r="G414" s="41"/>
      <c r="H414" s="104"/>
      <c r="I414" s="41"/>
      <c r="J414" s="106"/>
      <c r="K414" s="41"/>
      <c r="L414" s="41"/>
      <c r="M414" s="106"/>
      <c r="N414" s="9"/>
      <c r="O414" s="9"/>
      <c r="P414" s="9"/>
      <c r="Q414" s="18"/>
      <c r="R414" s="26"/>
      <c r="S414" s="64"/>
      <c r="T414" s="71"/>
      <c r="U414" s="71"/>
      <c r="V414" s="71"/>
      <c r="W414" s="71" t="s">
        <v>55</v>
      </c>
      <c r="X414" s="71"/>
      <c r="Y414" s="864"/>
      <c r="Z414" s="864"/>
      <c r="AA414" s="864"/>
      <c r="AB414" s="864"/>
      <c r="AC414" s="864"/>
      <c r="AD414" s="64" t="s">
        <v>99</v>
      </c>
      <c r="AE414" s="71"/>
      <c r="AF414" s="71"/>
      <c r="AG414" s="71"/>
      <c r="AH414" s="71"/>
      <c r="AI414" s="108"/>
      <c r="AJ414" s="41"/>
      <c r="AK414" s="41"/>
      <c r="AL414" s="106"/>
      <c r="AM414" s="42"/>
      <c r="AN414" s="41"/>
      <c r="AO414" s="98"/>
    </row>
    <row r="415" spans="1:41" s="118" customFormat="1" ht="14.25" customHeight="1" x14ac:dyDescent="0.15">
      <c r="A415" s="99"/>
      <c r="B415" s="104"/>
      <c r="C415" s="41"/>
      <c r="D415" s="41"/>
      <c r="E415" s="106"/>
      <c r="F415" s="42"/>
      <c r="G415" s="41"/>
      <c r="H415" s="104"/>
      <c r="I415" s="41"/>
      <c r="J415" s="106"/>
      <c r="K415" s="41"/>
      <c r="L415" s="41"/>
      <c r="M415" s="106"/>
      <c r="N415" s="9"/>
      <c r="O415" s="9"/>
      <c r="P415" s="9"/>
      <c r="Q415" s="18"/>
      <c r="R415" s="9" t="s">
        <v>56</v>
      </c>
      <c r="S415" s="64" t="s">
        <v>100</v>
      </c>
      <c r="T415" s="71"/>
      <c r="U415" s="71"/>
      <c r="V415" s="71"/>
      <c r="W415" s="71"/>
      <c r="X415" s="71"/>
      <c r="Y415" s="71" t="s">
        <v>55</v>
      </c>
      <c r="Z415" s="864"/>
      <c r="AA415" s="864"/>
      <c r="AB415" s="864"/>
      <c r="AC415" s="864"/>
      <c r="AD415" s="864"/>
      <c r="AE415" s="864"/>
      <c r="AF415" s="864"/>
      <c r="AG415" s="71" t="s">
        <v>101</v>
      </c>
      <c r="AH415" s="71" t="s">
        <v>53</v>
      </c>
      <c r="AI415" s="108"/>
      <c r="AJ415" s="41"/>
      <c r="AK415" s="41"/>
      <c r="AL415" s="106"/>
      <c r="AM415" s="42"/>
      <c r="AN415" s="41"/>
      <c r="AO415" s="98"/>
    </row>
    <row r="416" spans="1:41" s="118" customFormat="1" ht="14.25" customHeight="1" x14ac:dyDescent="0.15">
      <c r="A416" s="99"/>
      <c r="B416" s="104"/>
      <c r="C416" s="41"/>
      <c r="D416" s="41"/>
      <c r="E416" s="106"/>
      <c r="F416" s="42"/>
      <c r="G416" s="41"/>
      <c r="H416" s="104"/>
      <c r="I416" s="41"/>
      <c r="J416" s="106"/>
      <c r="K416" s="41"/>
      <c r="L416" s="41"/>
      <c r="M416" s="106"/>
      <c r="N416" s="9"/>
      <c r="O416" s="9"/>
      <c r="P416" s="9"/>
      <c r="Q416" s="18"/>
      <c r="R416" s="9" t="s">
        <v>56</v>
      </c>
      <c r="S416" s="880" t="s">
        <v>30</v>
      </c>
      <c r="T416" s="880"/>
      <c r="U416" s="880"/>
      <c r="V416" s="880"/>
      <c r="W416" s="880"/>
      <c r="X416" s="880"/>
      <c r="Y416" s="880"/>
      <c r="Z416" s="880"/>
      <c r="AA416" s="880"/>
      <c r="AB416" s="880"/>
      <c r="AC416" s="880"/>
      <c r="AD416" s="880"/>
      <c r="AE416" s="864"/>
      <c r="AF416" s="864"/>
      <c r="AG416" s="71" t="s">
        <v>102</v>
      </c>
      <c r="AH416" s="71" t="s">
        <v>53</v>
      </c>
      <c r="AI416" s="108"/>
      <c r="AJ416" s="41"/>
      <c r="AK416" s="41"/>
      <c r="AL416" s="106"/>
      <c r="AM416" s="42"/>
      <c r="AN416" s="41"/>
      <c r="AO416" s="98"/>
    </row>
    <row r="417" spans="1:41" s="118" customFormat="1" ht="14.25" customHeight="1" thickBot="1" x14ac:dyDescent="0.2">
      <c r="A417" s="100"/>
      <c r="B417" s="105"/>
      <c r="C417" s="101"/>
      <c r="D417" s="101"/>
      <c r="E417" s="107"/>
      <c r="F417" s="102"/>
      <c r="G417" s="101"/>
      <c r="H417" s="105"/>
      <c r="I417" s="101"/>
      <c r="J417" s="107"/>
      <c r="K417" s="101"/>
      <c r="L417" s="101"/>
      <c r="M417" s="107"/>
      <c r="N417" s="12"/>
      <c r="O417" s="12"/>
      <c r="P417" s="12"/>
      <c r="Q417" s="587"/>
      <c r="R417" s="12" t="s">
        <v>56</v>
      </c>
      <c r="S417" s="204" t="s">
        <v>103</v>
      </c>
      <c r="T417" s="198"/>
      <c r="U417" s="198"/>
      <c r="V417" s="198"/>
      <c r="W417" s="198" t="s">
        <v>55</v>
      </c>
      <c r="X417" s="1077"/>
      <c r="Y417" s="1077"/>
      <c r="Z417" s="1077"/>
      <c r="AA417" s="1077"/>
      <c r="AB417" s="198" t="s">
        <v>40</v>
      </c>
      <c r="AC417" s="198" t="s">
        <v>53</v>
      </c>
      <c r="AD417" s="198"/>
      <c r="AE417" s="198"/>
      <c r="AF417" s="198"/>
      <c r="AG417" s="198"/>
      <c r="AH417" s="198"/>
      <c r="AI417" s="109"/>
      <c r="AJ417" s="101"/>
      <c r="AK417" s="101"/>
      <c r="AL417" s="107"/>
      <c r="AM417" s="102"/>
      <c r="AN417" s="101"/>
      <c r="AO417" s="103"/>
    </row>
    <row r="418" spans="1:41" s="118" customFormat="1" ht="14.25" customHeight="1" x14ac:dyDescent="0.15">
      <c r="A418" s="41"/>
      <c r="B418" s="41"/>
      <c r="C418" s="41"/>
      <c r="D418" s="41"/>
      <c r="E418" s="41"/>
      <c r="F418" s="42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2"/>
      <c r="AJ418" s="41"/>
      <c r="AK418" s="41"/>
      <c r="AL418" s="41"/>
      <c r="AM418" s="42"/>
      <c r="AN418" s="41"/>
      <c r="AO418" s="22" t="s">
        <v>80</v>
      </c>
    </row>
    <row r="419" spans="1:41" s="118" customFormat="1" ht="14.25" customHeight="1" x14ac:dyDescent="0.15">
      <c r="A419" s="41"/>
      <c r="B419" s="41"/>
      <c r="C419" s="41"/>
      <c r="D419" s="41"/>
      <c r="E419" s="41"/>
      <c r="F419" s="42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2"/>
      <c r="AJ419" s="41"/>
      <c r="AK419" s="41"/>
      <c r="AL419" s="41"/>
      <c r="AM419" s="42"/>
      <c r="AN419" s="41"/>
      <c r="AO419" s="41"/>
    </row>
    <row r="420" spans="1:41" s="118" customFormat="1" ht="14.25" customHeight="1" x14ac:dyDescent="0.15">
      <c r="A420" s="41"/>
      <c r="B420" s="41"/>
      <c r="C420" s="41"/>
      <c r="D420" s="41"/>
      <c r="E420" s="41"/>
      <c r="F420" s="42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2"/>
      <c r="AJ420" s="41"/>
      <c r="AK420" s="41"/>
      <c r="AL420" s="41"/>
      <c r="AM420" s="42"/>
      <c r="AN420" s="41"/>
      <c r="AO420" s="41"/>
    </row>
    <row r="421" spans="1:41" s="118" customFormat="1" ht="14.25" customHeight="1" thickBot="1" x14ac:dyDescent="0.2">
      <c r="A421" s="134" t="s">
        <v>882</v>
      </c>
      <c r="B421" s="32"/>
      <c r="C421" s="6"/>
      <c r="D421" s="6"/>
      <c r="E421" s="576" t="s">
        <v>851</v>
      </c>
      <c r="F421" s="9"/>
      <c r="G421" s="6"/>
      <c r="I421" s="6"/>
      <c r="J421" s="6"/>
      <c r="K421" s="6"/>
      <c r="L421" s="6"/>
      <c r="M421" s="577"/>
      <c r="N421" s="6"/>
      <c r="O421" s="6"/>
      <c r="P421" s="6"/>
      <c r="Q421" s="6"/>
      <c r="R421" s="703" t="s">
        <v>826</v>
      </c>
      <c r="S421" s="1179">
        <f>Y186</f>
        <v>0</v>
      </c>
      <c r="T421" s="1179"/>
      <c r="U421" s="1179"/>
      <c r="V421" s="1179"/>
      <c r="W421" s="1179"/>
      <c r="X421" s="1179"/>
      <c r="Y421" s="1179"/>
      <c r="Z421" s="1179"/>
      <c r="AA421" s="1179"/>
      <c r="AB421" s="1179"/>
      <c r="AC421" s="1179"/>
      <c r="AD421" s="704" t="s">
        <v>828</v>
      </c>
      <c r="AF421" s="6" t="s">
        <v>998</v>
      </c>
      <c r="AG421" s="6"/>
      <c r="AH421" s="6"/>
      <c r="AI421" s="6"/>
      <c r="AJ421" s="9"/>
      <c r="AK421" s="6"/>
      <c r="AL421" s="6"/>
      <c r="AM421" s="42"/>
      <c r="AN421" s="41"/>
      <c r="AO421" s="41"/>
    </row>
    <row r="422" spans="1:41" s="118" customFormat="1" ht="14.25" customHeight="1" x14ac:dyDescent="0.15">
      <c r="A422" s="5"/>
      <c r="B422" s="1167" t="s">
        <v>278</v>
      </c>
      <c r="C422" s="1168"/>
      <c r="D422" s="1168"/>
      <c r="E422" s="1169"/>
      <c r="F422" s="925" t="s">
        <v>137</v>
      </c>
      <c r="G422" s="926"/>
      <c r="H422" s="925" t="s">
        <v>279</v>
      </c>
      <c r="I422" s="926"/>
      <c r="J422" s="927"/>
      <c r="K422" s="1167" t="s">
        <v>355</v>
      </c>
      <c r="L422" s="1168"/>
      <c r="M422" s="1169"/>
      <c r="N422" s="1173" t="s">
        <v>244</v>
      </c>
      <c r="O422" s="1174"/>
      <c r="P422" s="1174"/>
      <c r="Q422" s="1174"/>
      <c r="R422" s="1174"/>
      <c r="S422" s="1174"/>
      <c r="T422" s="1174"/>
      <c r="U422" s="1174"/>
      <c r="V422" s="1174"/>
      <c r="W422" s="1174"/>
      <c r="X422" s="1174"/>
      <c r="Y422" s="1174"/>
      <c r="Z422" s="1174"/>
      <c r="AA422" s="1174"/>
      <c r="AB422" s="1174"/>
      <c r="AC422" s="1174"/>
      <c r="AD422" s="1174"/>
      <c r="AE422" s="1174"/>
      <c r="AF422" s="1174"/>
      <c r="AG422" s="1174"/>
      <c r="AH422" s="1174"/>
      <c r="AI422" s="1174"/>
      <c r="AJ422" s="1174"/>
      <c r="AK422" s="1174"/>
      <c r="AL422" s="1175"/>
      <c r="AM422" s="588" t="s">
        <v>242</v>
      </c>
      <c r="AN422" s="46"/>
      <c r="AO422" s="589"/>
    </row>
    <row r="423" spans="1:41" s="118" customFormat="1" ht="14.25" customHeight="1" thickBot="1" x14ac:dyDescent="0.2">
      <c r="A423" s="7"/>
      <c r="B423" s="1170"/>
      <c r="C423" s="1171"/>
      <c r="D423" s="1171"/>
      <c r="E423" s="1172"/>
      <c r="F423" s="928"/>
      <c r="G423" s="929"/>
      <c r="H423" s="928"/>
      <c r="I423" s="929"/>
      <c r="J423" s="930"/>
      <c r="K423" s="1170"/>
      <c r="L423" s="1171"/>
      <c r="M423" s="1172"/>
      <c r="N423" s="1137" t="s">
        <v>141</v>
      </c>
      <c r="O423" s="1138"/>
      <c r="P423" s="1138"/>
      <c r="Q423" s="1139"/>
      <c r="R423" s="1137" t="s">
        <v>142</v>
      </c>
      <c r="S423" s="1138"/>
      <c r="T423" s="1138"/>
      <c r="U423" s="1138"/>
      <c r="V423" s="1138"/>
      <c r="W423" s="1138"/>
      <c r="X423" s="1138"/>
      <c r="Y423" s="1138"/>
      <c r="Z423" s="1138"/>
      <c r="AA423" s="1138"/>
      <c r="AB423" s="1138"/>
      <c r="AC423" s="1138"/>
      <c r="AD423" s="1138"/>
      <c r="AE423" s="1138"/>
      <c r="AF423" s="1138"/>
      <c r="AG423" s="1138"/>
      <c r="AH423" s="1139"/>
      <c r="AI423" s="1137" t="s">
        <v>143</v>
      </c>
      <c r="AJ423" s="1138"/>
      <c r="AK423" s="1138"/>
      <c r="AL423" s="1139"/>
      <c r="AM423" s="594" t="s">
        <v>243</v>
      </c>
      <c r="AN423" s="595"/>
      <c r="AO423" s="596"/>
    </row>
    <row r="424" spans="1:41" s="118" customFormat="1" ht="14.25" customHeight="1" x14ac:dyDescent="0.15">
      <c r="A424" s="1210" t="s">
        <v>852</v>
      </c>
      <c r="B424" s="84" t="s">
        <v>853</v>
      </c>
      <c r="C424" s="46"/>
      <c r="D424" s="46"/>
      <c r="E424" s="85"/>
      <c r="F424" s="1176" t="s">
        <v>854</v>
      </c>
      <c r="G424" s="1152"/>
      <c r="H424" s="415"/>
      <c r="I424" s="29"/>
      <c r="J424" s="407"/>
      <c r="K424" s="685" t="s">
        <v>358</v>
      </c>
      <c r="L424" s="685"/>
      <c r="M424" s="686"/>
      <c r="N424" s="1212" t="s">
        <v>883</v>
      </c>
      <c r="O424" s="1213"/>
      <c r="P424" s="1213"/>
      <c r="Q424" s="1214"/>
      <c r="R424" s="597" t="s">
        <v>855</v>
      </c>
      <c r="S424" s="280"/>
      <c r="T424" s="280"/>
      <c r="U424" s="280"/>
      <c r="V424" s="280"/>
      <c r="W424" s="373"/>
      <c r="X424" s="373"/>
      <c r="Y424" s="373"/>
      <c r="Z424" s="373"/>
      <c r="AA424" s="373"/>
      <c r="AB424" s="373"/>
      <c r="AC424" s="373"/>
      <c r="AD424" s="373"/>
      <c r="AE424" s="373"/>
      <c r="AF424" s="373"/>
      <c r="AG424" s="373"/>
      <c r="AH424" s="636"/>
      <c r="AI424" s="72" t="s">
        <v>121</v>
      </c>
      <c r="AJ424" s="235" t="s">
        <v>188</v>
      </c>
      <c r="AK424" s="280"/>
      <c r="AL424" s="636"/>
      <c r="AM424" s="10" t="s">
        <v>204</v>
      </c>
      <c r="AN424" s="29" t="s">
        <v>146</v>
      </c>
      <c r="AO424" s="30"/>
    </row>
    <row r="425" spans="1:41" s="118" customFormat="1" ht="14.25" customHeight="1" x14ac:dyDescent="0.15">
      <c r="A425" s="1211"/>
      <c r="B425" s="845" t="s">
        <v>856</v>
      </c>
      <c r="C425" s="846"/>
      <c r="D425" s="846"/>
      <c r="E425" s="847"/>
      <c r="F425" s="73" t="s">
        <v>121</v>
      </c>
      <c r="G425" s="9">
        <v>5</v>
      </c>
      <c r="H425" s="382" t="s">
        <v>121</v>
      </c>
      <c r="I425" s="64" t="s">
        <v>380</v>
      </c>
      <c r="J425" s="129"/>
      <c r="K425" s="679" t="s">
        <v>357</v>
      </c>
      <c r="L425" s="679"/>
      <c r="M425" s="680"/>
      <c r="N425" s="1215"/>
      <c r="O425" s="880"/>
      <c r="P425" s="880"/>
      <c r="Q425" s="881"/>
      <c r="R425" s="80" t="s">
        <v>121</v>
      </c>
      <c r="S425" s="220" t="s">
        <v>857</v>
      </c>
      <c r="T425" s="52"/>
      <c r="U425" s="52"/>
      <c r="V425" s="578" t="s">
        <v>121</v>
      </c>
      <c r="W425" s="220" t="s">
        <v>858</v>
      </c>
      <c r="X425" s="52"/>
      <c r="Y425" s="52"/>
      <c r="Z425" s="578" t="s">
        <v>121</v>
      </c>
      <c r="AA425" s="220" t="s">
        <v>859</v>
      </c>
      <c r="AB425" s="52"/>
      <c r="AC425" s="52"/>
      <c r="AD425" s="578" t="s">
        <v>121</v>
      </c>
      <c r="AE425" s="220" t="s">
        <v>148</v>
      </c>
      <c r="AF425" s="52"/>
      <c r="AG425" s="52"/>
      <c r="AH425" s="94"/>
      <c r="AI425" s="73" t="s">
        <v>121</v>
      </c>
      <c r="AJ425" s="64" t="s">
        <v>117</v>
      </c>
      <c r="AK425" s="71"/>
      <c r="AL425" s="18"/>
      <c r="AM425" s="19" t="s">
        <v>204</v>
      </c>
      <c r="AN425" s="6" t="s">
        <v>147</v>
      </c>
      <c r="AO425" s="20"/>
    </row>
    <row r="426" spans="1:41" s="118" customFormat="1" ht="14.25" customHeight="1" x14ac:dyDescent="0.15">
      <c r="A426" s="1211"/>
      <c r="B426" s="845" t="s">
        <v>193</v>
      </c>
      <c r="C426" s="846"/>
      <c r="D426" s="846"/>
      <c r="E426" s="847"/>
      <c r="F426" s="73" t="s">
        <v>121</v>
      </c>
      <c r="G426" s="9">
        <v>4</v>
      </c>
      <c r="H426" s="382" t="s">
        <v>121</v>
      </c>
      <c r="I426" s="64" t="s">
        <v>381</v>
      </c>
      <c r="J426" s="129"/>
      <c r="K426" s="71"/>
      <c r="L426" s="71"/>
      <c r="M426" s="71"/>
      <c r="N426" s="130"/>
      <c r="O426" s="71"/>
      <c r="P426" s="71"/>
      <c r="Q426" s="129"/>
      <c r="R426" s="64" t="s">
        <v>860</v>
      </c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73" t="s">
        <v>121</v>
      </c>
      <c r="AJ426" s="64" t="s">
        <v>31</v>
      </c>
      <c r="AK426" s="71"/>
      <c r="AL426" s="18"/>
      <c r="AM426" s="19"/>
      <c r="AN426" s="6"/>
      <c r="AO426" s="20"/>
    </row>
    <row r="427" spans="1:41" s="118" customFormat="1" ht="14.25" customHeight="1" x14ac:dyDescent="0.15">
      <c r="A427" s="1211"/>
      <c r="B427" s="678"/>
      <c r="C427" s="211"/>
      <c r="D427" s="211"/>
      <c r="E427" s="526"/>
      <c r="F427" s="73" t="s">
        <v>121</v>
      </c>
      <c r="G427" s="9">
        <v>3</v>
      </c>
      <c r="H427" s="382" t="s">
        <v>121</v>
      </c>
      <c r="I427" s="64" t="s">
        <v>191</v>
      </c>
      <c r="J427" s="129"/>
      <c r="K427" s="71"/>
      <c r="L427" s="71"/>
      <c r="M427" s="71"/>
      <c r="N427" s="130"/>
      <c r="O427" s="71"/>
      <c r="P427" s="71"/>
      <c r="Q427" s="129"/>
      <c r="R427" s="80" t="s">
        <v>121</v>
      </c>
      <c r="S427" s="220" t="s">
        <v>857</v>
      </c>
      <c r="T427" s="52"/>
      <c r="U427" s="52"/>
      <c r="V427" s="578" t="s">
        <v>121</v>
      </c>
      <c r="W427" s="220" t="s">
        <v>858</v>
      </c>
      <c r="X427" s="52"/>
      <c r="Y427" s="52"/>
      <c r="Z427" s="578" t="s">
        <v>121</v>
      </c>
      <c r="AA427" s="220" t="s">
        <v>859</v>
      </c>
      <c r="AB427" s="52"/>
      <c r="AC427" s="52"/>
      <c r="AD427" s="578" t="s">
        <v>121</v>
      </c>
      <c r="AE427" s="220" t="s">
        <v>148</v>
      </c>
      <c r="AF427" s="52"/>
      <c r="AG427" s="52"/>
      <c r="AH427" s="94"/>
      <c r="AI427" s="73" t="s">
        <v>121</v>
      </c>
      <c r="AJ427" s="64" t="s">
        <v>157</v>
      </c>
      <c r="AK427" s="71"/>
      <c r="AL427" s="18"/>
      <c r="AM427" s="9"/>
      <c r="AN427" s="9"/>
      <c r="AO427" s="91"/>
    </row>
    <row r="428" spans="1:41" s="118" customFormat="1" ht="14.25" customHeight="1" x14ac:dyDescent="0.15">
      <c r="A428" s="1211"/>
      <c r="B428" s="670"/>
      <c r="C428" s="671"/>
      <c r="D428" s="671"/>
      <c r="E428" s="672"/>
      <c r="F428" s="73" t="s">
        <v>121</v>
      </c>
      <c r="G428" s="9">
        <v>2</v>
      </c>
      <c r="H428" s="382" t="s">
        <v>121</v>
      </c>
      <c r="I428" s="64" t="s">
        <v>382</v>
      </c>
      <c r="J428" s="129"/>
      <c r="K428" s="71"/>
      <c r="L428" s="71"/>
      <c r="M428" s="71"/>
      <c r="N428" s="130"/>
      <c r="O428" s="71"/>
      <c r="P428" s="71"/>
      <c r="Q428" s="129"/>
      <c r="R428" s="675" t="s">
        <v>861</v>
      </c>
      <c r="S428" s="215"/>
      <c r="T428" s="215"/>
      <c r="U428" s="215"/>
      <c r="V428" s="215"/>
      <c r="W428" s="215"/>
      <c r="X428" s="215"/>
      <c r="Y428" s="215"/>
      <c r="Z428" s="215"/>
      <c r="AA428" s="215"/>
      <c r="AB428" s="215"/>
      <c r="AC428" s="215"/>
      <c r="AD428" s="215"/>
      <c r="AE428" s="215"/>
      <c r="AF428" s="215"/>
      <c r="AG428" s="215"/>
      <c r="AH428" s="244"/>
      <c r="AI428" s="73" t="s">
        <v>121</v>
      </c>
      <c r="AJ428" s="118" t="s">
        <v>2</v>
      </c>
      <c r="AK428" s="504"/>
      <c r="AL428" s="590"/>
      <c r="AM428" s="9"/>
      <c r="AN428" s="9"/>
      <c r="AO428" s="91"/>
    </row>
    <row r="429" spans="1:41" s="118" customFormat="1" ht="14.25" customHeight="1" x14ac:dyDescent="0.15">
      <c r="A429" s="1211"/>
      <c r="B429" s="670"/>
      <c r="C429" s="671"/>
      <c r="D429" s="671"/>
      <c r="E429" s="672"/>
      <c r="F429" s="73" t="s">
        <v>121</v>
      </c>
      <c r="G429" s="9">
        <v>1</v>
      </c>
      <c r="H429" s="130"/>
      <c r="I429" s="71"/>
      <c r="J429" s="129"/>
      <c r="K429" s="71"/>
      <c r="L429" s="71"/>
      <c r="M429" s="129"/>
      <c r="N429" s="593"/>
      <c r="O429" s="593"/>
      <c r="P429" s="593"/>
      <c r="Q429" s="593"/>
      <c r="R429" s="127" t="s">
        <v>862</v>
      </c>
      <c r="S429" s="71"/>
      <c r="T429" s="259"/>
      <c r="U429" s="259"/>
      <c r="V429" s="259"/>
      <c r="W429" s="259"/>
      <c r="X429" s="259"/>
      <c r="Y429" s="259"/>
      <c r="Z429" s="64" t="s">
        <v>863</v>
      </c>
      <c r="AA429" s="71"/>
      <c r="AB429" s="71"/>
      <c r="AC429" s="259"/>
      <c r="AD429" s="259"/>
      <c r="AE429" s="259"/>
      <c r="AF429" s="259"/>
      <c r="AG429" s="259"/>
      <c r="AH429" s="129" t="s">
        <v>53</v>
      </c>
      <c r="AI429" s="73" t="s">
        <v>121</v>
      </c>
      <c r="AJ429" s="71"/>
      <c r="AK429" s="71"/>
      <c r="AL429" s="18"/>
      <c r="AM429" s="9"/>
      <c r="AN429" s="9"/>
      <c r="AO429" s="91"/>
    </row>
    <row r="430" spans="1:41" s="118" customFormat="1" ht="14.25" customHeight="1" x14ac:dyDescent="0.15">
      <c r="A430" s="1211"/>
      <c r="B430" s="670"/>
      <c r="C430" s="671"/>
      <c r="D430" s="671"/>
      <c r="E430" s="672"/>
      <c r="F430" s="104"/>
      <c r="G430" s="41"/>
      <c r="H430" s="130"/>
      <c r="I430" s="71"/>
      <c r="J430" s="129"/>
      <c r="K430" s="71"/>
      <c r="L430" s="71"/>
      <c r="M430" s="71"/>
      <c r="N430" s="1216" t="s">
        <v>864</v>
      </c>
      <c r="O430" s="1217"/>
      <c r="P430" s="1217"/>
      <c r="Q430" s="1218"/>
      <c r="R430" s="675" t="s">
        <v>865</v>
      </c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93"/>
      <c r="AI430" s="73" t="s">
        <v>121</v>
      </c>
      <c r="AJ430" s="9"/>
      <c r="AK430" s="9"/>
      <c r="AL430" s="18"/>
      <c r="AM430" s="9"/>
      <c r="AN430" s="9"/>
      <c r="AO430" s="91"/>
    </row>
    <row r="431" spans="1:41" s="118" customFormat="1" ht="14.25" customHeight="1" x14ac:dyDescent="0.15">
      <c r="A431" s="1211"/>
      <c r="B431" s="670"/>
      <c r="C431" s="671"/>
      <c r="D431" s="671"/>
      <c r="E431" s="672"/>
      <c r="F431" s="1222" t="s">
        <v>866</v>
      </c>
      <c r="G431" s="1223"/>
      <c r="H431" s="177"/>
      <c r="J431" s="200"/>
      <c r="K431" s="71"/>
      <c r="L431" s="71"/>
      <c r="M431" s="71"/>
      <c r="N431" s="1219"/>
      <c r="O431" s="1220"/>
      <c r="P431" s="1220"/>
      <c r="Q431" s="1221"/>
      <c r="R431" s="73" t="s">
        <v>121</v>
      </c>
      <c r="S431" s="64" t="s">
        <v>867</v>
      </c>
      <c r="T431" s="71"/>
      <c r="U431" s="9"/>
      <c r="V431" s="9"/>
      <c r="W431" s="41"/>
      <c r="X431" s="77" t="s">
        <v>121</v>
      </c>
      <c r="Y431" s="64" t="s">
        <v>868</v>
      </c>
      <c r="Z431" s="9"/>
      <c r="AA431" s="9"/>
      <c r="AB431" s="9"/>
      <c r="AC431" s="41"/>
      <c r="AD431" s="77" t="s">
        <v>121</v>
      </c>
      <c r="AE431" s="64" t="s">
        <v>869</v>
      </c>
      <c r="AF431" s="9"/>
      <c r="AG431" s="9"/>
      <c r="AH431" s="18"/>
      <c r="AI431" s="19"/>
      <c r="AJ431" s="9"/>
      <c r="AK431" s="9"/>
      <c r="AL431" s="18"/>
      <c r="AM431" s="9"/>
      <c r="AN431" s="9"/>
      <c r="AO431" s="91"/>
    </row>
    <row r="432" spans="1:41" s="118" customFormat="1" ht="14.25" customHeight="1" x14ac:dyDescent="0.15">
      <c r="A432" s="1211"/>
      <c r="B432" s="670"/>
      <c r="C432" s="671"/>
      <c r="D432" s="671"/>
      <c r="E432" s="672"/>
      <c r="F432" s="73" t="s">
        <v>121</v>
      </c>
      <c r="G432" s="9">
        <v>5</v>
      </c>
      <c r="H432" s="177"/>
      <c r="J432" s="200"/>
      <c r="K432" s="71"/>
      <c r="L432" s="71"/>
      <c r="M432" s="71"/>
      <c r="N432" s="177"/>
      <c r="Q432" s="200"/>
      <c r="R432" s="73" t="s">
        <v>121</v>
      </c>
      <c r="S432" s="64" t="s">
        <v>870</v>
      </c>
      <c r="T432" s="71"/>
      <c r="U432" s="9"/>
      <c r="V432" s="9"/>
      <c r="W432" s="9"/>
      <c r="X432" s="77" t="s">
        <v>121</v>
      </c>
      <c r="Y432" s="64" t="s">
        <v>871</v>
      </c>
      <c r="Z432" s="9"/>
      <c r="AA432" s="9"/>
      <c r="AB432" s="9"/>
      <c r="AC432" s="9"/>
      <c r="AD432" s="77" t="s">
        <v>121</v>
      </c>
      <c r="AE432" s="64" t="s">
        <v>148</v>
      </c>
      <c r="AF432" s="9"/>
      <c r="AG432" s="9"/>
      <c r="AH432" s="18"/>
      <c r="AI432" s="19"/>
      <c r="AJ432" s="41"/>
      <c r="AK432" s="9"/>
      <c r="AL432" s="18"/>
      <c r="AM432" s="9"/>
      <c r="AN432" s="9"/>
      <c r="AO432" s="91"/>
    </row>
    <row r="433" spans="1:41" s="118" customFormat="1" ht="14.25" customHeight="1" x14ac:dyDescent="0.15">
      <c r="A433" s="1211"/>
      <c r="B433" s="670"/>
      <c r="C433" s="671"/>
      <c r="D433" s="671"/>
      <c r="E433" s="672"/>
      <c r="F433" s="73" t="s">
        <v>121</v>
      </c>
      <c r="G433" s="9">
        <v>4</v>
      </c>
      <c r="H433" s="177"/>
      <c r="J433" s="200"/>
      <c r="K433" s="71"/>
      <c r="L433" s="71"/>
      <c r="M433" s="71"/>
      <c r="N433" s="130"/>
      <c r="O433" s="71"/>
      <c r="P433" s="71"/>
      <c r="Q433" s="129"/>
      <c r="R433" s="127" t="s">
        <v>872</v>
      </c>
      <c r="S433" s="71"/>
      <c r="T433" s="259"/>
      <c r="U433" s="259"/>
      <c r="V433" s="259"/>
      <c r="W433" s="259"/>
      <c r="X433" s="259"/>
      <c r="Y433" s="259"/>
      <c r="Z433" s="259"/>
      <c r="AA433" s="259"/>
      <c r="AB433" s="259"/>
      <c r="AC433" s="259"/>
      <c r="AD433" s="259"/>
      <c r="AE433" s="259"/>
      <c r="AF433" s="259"/>
      <c r="AG433" s="259"/>
      <c r="AH433" s="129" t="s">
        <v>53</v>
      </c>
      <c r="AI433" s="19"/>
      <c r="AJ433" s="9"/>
      <c r="AK433" s="9"/>
      <c r="AL433" s="18"/>
      <c r="AM433" s="9"/>
      <c r="AN433" s="9"/>
      <c r="AO433" s="91"/>
    </row>
    <row r="434" spans="1:41" s="118" customFormat="1" ht="14.25" customHeight="1" x14ac:dyDescent="0.15">
      <c r="A434" s="1211"/>
      <c r="B434" s="670"/>
      <c r="C434" s="671"/>
      <c r="D434" s="671"/>
      <c r="E434" s="672"/>
      <c r="F434" s="73" t="s">
        <v>121</v>
      </c>
      <c r="G434" s="9">
        <v>3</v>
      </c>
      <c r="H434" s="177"/>
      <c r="J434" s="200"/>
      <c r="K434" s="71"/>
      <c r="L434" s="71"/>
      <c r="M434" s="129"/>
      <c r="N434" s="593"/>
      <c r="O434" s="593"/>
      <c r="P434" s="593"/>
      <c r="Q434" s="593"/>
      <c r="R434" s="675" t="s">
        <v>873</v>
      </c>
      <c r="S434" s="215"/>
      <c r="T434" s="215"/>
      <c r="U434" s="215"/>
      <c r="V434" s="215"/>
      <c r="W434" s="215"/>
      <c r="X434" s="215"/>
      <c r="Y434" s="62"/>
      <c r="Z434" s="62"/>
      <c r="AA434" s="62"/>
      <c r="AB434" s="62"/>
      <c r="AC434" s="62"/>
      <c r="AD434" s="62"/>
      <c r="AE434" s="62"/>
      <c r="AF434" s="62"/>
      <c r="AG434" s="62"/>
      <c r="AH434" s="93"/>
      <c r="AI434" s="9"/>
      <c r="AJ434" s="9"/>
      <c r="AK434" s="9"/>
      <c r="AL434" s="18"/>
      <c r="AM434" s="9"/>
      <c r="AN434" s="9"/>
      <c r="AO434" s="91"/>
    </row>
    <row r="435" spans="1:41" s="118" customFormat="1" ht="14.25" customHeight="1" x14ac:dyDescent="0.15">
      <c r="A435" s="1211"/>
      <c r="B435" s="633"/>
      <c r="C435" s="61"/>
      <c r="D435" s="61"/>
      <c r="E435" s="53"/>
      <c r="F435" s="73" t="s">
        <v>121</v>
      </c>
      <c r="G435" s="9">
        <v>2</v>
      </c>
      <c r="H435" s="177"/>
      <c r="J435" s="200"/>
      <c r="K435" s="71"/>
      <c r="L435" s="71"/>
      <c r="M435" s="129"/>
      <c r="N435" s="593"/>
      <c r="O435" s="593"/>
      <c r="P435" s="593"/>
      <c r="Q435" s="593"/>
      <c r="R435" s="73" t="s">
        <v>121</v>
      </c>
      <c r="S435" s="64" t="s">
        <v>867</v>
      </c>
      <c r="T435" s="71"/>
      <c r="U435" s="9"/>
      <c r="V435" s="9"/>
      <c r="W435" s="41"/>
      <c r="X435" s="77" t="s">
        <v>121</v>
      </c>
      <c r="Y435" s="64" t="s">
        <v>868</v>
      </c>
      <c r="Z435" s="9"/>
      <c r="AA435" s="9"/>
      <c r="AB435" s="9"/>
      <c r="AC435" s="41"/>
      <c r="AD435" s="77" t="s">
        <v>121</v>
      </c>
      <c r="AE435" s="64" t="s">
        <v>869</v>
      </c>
      <c r="AF435" s="9"/>
      <c r="AG435" s="9"/>
      <c r="AH435" s="18"/>
      <c r="AI435" s="9"/>
      <c r="AJ435" s="9"/>
      <c r="AK435" s="9"/>
      <c r="AL435" s="18"/>
      <c r="AM435" s="9"/>
      <c r="AN435" s="9"/>
      <c r="AO435" s="91"/>
    </row>
    <row r="436" spans="1:41" s="118" customFormat="1" ht="14.25" customHeight="1" x14ac:dyDescent="0.15">
      <c r="A436" s="1211"/>
      <c r="B436" s="633"/>
      <c r="C436" s="61"/>
      <c r="D436" s="61"/>
      <c r="E436" s="53"/>
      <c r="F436" s="73" t="s">
        <v>121</v>
      </c>
      <c r="G436" s="9">
        <v>1</v>
      </c>
      <c r="H436" s="177"/>
      <c r="J436" s="200"/>
      <c r="K436" s="130"/>
      <c r="L436" s="71"/>
      <c r="M436" s="129"/>
      <c r="N436" s="593"/>
      <c r="O436" s="593"/>
      <c r="P436" s="593"/>
      <c r="Q436" s="593"/>
      <c r="R436" s="73" t="s">
        <v>121</v>
      </c>
      <c r="S436" s="64" t="s">
        <v>870</v>
      </c>
      <c r="T436" s="71"/>
      <c r="U436" s="9"/>
      <c r="V436" s="9"/>
      <c r="W436" s="9"/>
      <c r="X436" s="77" t="s">
        <v>121</v>
      </c>
      <c r="Y436" s="64" t="s">
        <v>871</v>
      </c>
      <c r="Z436" s="9"/>
      <c r="AA436" s="9"/>
      <c r="AB436" s="9"/>
      <c r="AC436" s="9"/>
      <c r="AD436" s="77" t="s">
        <v>121</v>
      </c>
      <c r="AE436" s="64" t="s">
        <v>148</v>
      </c>
      <c r="AF436" s="9"/>
      <c r="AG436" s="9"/>
      <c r="AH436" s="18"/>
      <c r="AI436" s="9"/>
      <c r="AJ436" s="9"/>
      <c r="AK436" s="9"/>
      <c r="AL436" s="18"/>
      <c r="AM436" s="9"/>
      <c r="AN436" s="9"/>
      <c r="AO436" s="91"/>
    </row>
    <row r="437" spans="1:41" s="118" customFormat="1" ht="14.25" customHeight="1" x14ac:dyDescent="0.15">
      <c r="A437" s="1211"/>
      <c r="B437" s="633"/>
      <c r="C437" s="61"/>
      <c r="D437" s="61"/>
      <c r="E437" s="53"/>
      <c r="F437" s="74"/>
      <c r="G437" s="13"/>
      <c r="H437" s="177"/>
      <c r="J437" s="200"/>
      <c r="K437" s="278"/>
      <c r="L437" s="201"/>
      <c r="M437" s="203"/>
      <c r="N437" s="687"/>
      <c r="O437" s="687"/>
      <c r="P437" s="687"/>
      <c r="Q437" s="687"/>
      <c r="R437" s="281" t="s">
        <v>872</v>
      </c>
      <c r="S437" s="201"/>
      <c r="T437" s="688"/>
      <c r="U437" s="688"/>
      <c r="V437" s="688"/>
      <c r="W437" s="688"/>
      <c r="X437" s="688"/>
      <c r="Y437" s="688"/>
      <c r="Z437" s="688"/>
      <c r="AA437" s="688"/>
      <c r="AB437" s="688"/>
      <c r="AC437" s="688"/>
      <c r="AD437" s="688"/>
      <c r="AE437" s="688"/>
      <c r="AF437" s="688"/>
      <c r="AG437" s="688"/>
      <c r="AH437" s="203" t="s">
        <v>53</v>
      </c>
      <c r="AI437" s="9"/>
      <c r="AJ437" s="9"/>
      <c r="AK437" s="9"/>
      <c r="AL437" s="18"/>
      <c r="AM437" s="9"/>
      <c r="AN437" s="9"/>
      <c r="AO437" s="91"/>
    </row>
    <row r="438" spans="1:41" s="118" customFormat="1" ht="14.25" customHeight="1" x14ac:dyDescent="0.15">
      <c r="A438" s="1211"/>
      <c r="B438" s="633"/>
      <c r="C438" s="61"/>
      <c r="D438" s="61"/>
      <c r="E438" s="53"/>
      <c r="F438" s="1131" t="s">
        <v>854</v>
      </c>
      <c r="G438" s="1132"/>
      <c r="H438" s="177"/>
      <c r="J438" s="200"/>
      <c r="K438" s="211" t="s">
        <v>356</v>
      </c>
      <c r="L438" s="211"/>
      <c r="M438" s="526"/>
      <c r="N438" s="1215" t="s">
        <v>883</v>
      </c>
      <c r="O438" s="880"/>
      <c r="P438" s="880"/>
      <c r="Q438" s="881"/>
      <c r="R438" s="127" t="s">
        <v>855</v>
      </c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18"/>
      <c r="AI438" s="19"/>
      <c r="AJ438" s="9"/>
      <c r="AK438" s="9"/>
      <c r="AL438" s="18"/>
      <c r="AM438" s="579" t="s">
        <v>204</v>
      </c>
      <c r="AN438" s="23" t="s">
        <v>146</v>
      </c>
      <c r="AO438" s="580"/>
    </row>
    <row r="439" spans="1:41" s="118" customFormat="1" ht="14.25" customHeight="1" x14ac:dyDescent="0.15">
      <c r="A439" s="1211"/>
      <c r="B439" s="57"/>
      <c r="C439" s="3"/>
      <c r="D439" s="3"/>
      <c r="E439" s="49"/>
      <c r="F439" s="73" t="s">
        <v>121</v>
      </c>
      <c r="G439" s="9">
        <v>5</v>
      </c>
      <c r="H439" s="177"/>
      <c r="J439" s="200"/>
      <c r="K439" s="679" t="s">
        <v>357</v>
      </c>
      <c r="L439" s="679"/>
      <c r="M439" s="680"/>
      <c r="N439" s="1215"/>
      <c r="O439" s="880"/>
      <c r="P439" s="880"/>
      <c r="Q439" s="881"/>
      <c r="R439" s="80" t="s">
        <v>121</v>
      </c>
      <c r="S439" s="220" t="s">
        <v>857</v>
      </c>
      <c r="T439" s="52"/>
      <c r="U439" s="52"/>
      <c r="V439" s="578" t="s">
        <v>121</v>
      </c>
      <c r="W439" s="220" t="s">
        <v>858</v>
      </c>
      <c r="X439" s="52"/>
      <c r="Y439" s="52"/>
      <c r="Z439" s="578" t="s">
        <v>121</v>
      </c>
      <c r="AA439" s="220" t="s">
        <v>859</v>
      </c>
      <c r="AB439" s="52"/>
      <c r="AC439" s="52"/>
      <c r="AD439" s="578" t="s">
        <v>121</v>
      </c>
      <c r="AE439" s="220" t="s">
        <v>148</v>
      </c>
      <c r="AF439" s="52"/>
      <c r="AG439" s="52"/>
      <c r="AH439" s="94"/>
      <c r="AI439" s="19"/>
      <c r="AJ439" s="9"/>
      <c r="AK439" s="9"/>
      <c r="AL439" s="18"/>
      <c r="AM439" s="19" t="s">
        <v>204</v>
      </c>
      <c r="AN439" s="6" t="s">
        <v>147</v>
      </c>
      <c r="AO439" s="20"/>
    </row>
    <row r="440" spans="1:41" s="118" customFormat="1" ht="14.25" customHeight="1" x14ac:dyDescent="0.15">
      <c r="A440" s="1211"/>
      <c r="B440" s="57" t="s">
        <v>83</v>
      </c>
      <c r="C440" s="3"/>
      <c r="D440" s="3"/>
      <c r="E440" s="49"/>
      <c r="F440" s="73" t="s">
        <v>121</v>
      </c>
      <c r="G440" s="9">
        <v>4</v>
      </c>
      <c r="H440" s="177"/>
      <c r="J440" s="200"/>
      <c r="K440" s="71"/>
      <c r="L440" s="71"/>
      <c r="M440" s="71"/>
      <c r="N440" s="130"/>
      <c r="O440" s="71"/>
      <c r="P440" s="71"/>
      <c r="Q440" s="129"/>
      <c r="R440" s="64" t="s">
        <v>860</v>
      </c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19"/>
      <c r="AJ440" s="9"/>
      <c r="AK440" s="9"/>
      <c r="AL440" s="18"/>
      <c r="AM440" s="9"/>
      <c r="AN440" s="9"/>
      <c r="AO440" s="91"/>
    </row>
    <row r="441" spans="1:41" s="118" customFormat="1" ht="14.25" customHeight="1" x14ac:dyDescent="0.15">
      <c r="A441" s="1211"/>
      <c r="B441" s="90" t="s">
        <v>121</v>
      </c>
      <c r="C441" s="581" t="s">
        <v>160</v>
      </c>
      <c r="D441" s="3"/>
      <c r="E441" s="49"/>
      <c r="F441" s="73" t="s">
        <v>121</v>
      </c>
      <c r="G441" s="9">
        <v>3</v>
      </c>
      <c r="H441" s="177"/>
      <c r="J441" s="200"/>
      <c r="K441" s="9"/>
      <c r="L441" s="9"/>
      <c r="M441" s="9"/>
      <c r="N441" s="19"/>
      <c r="O441" s="9"/>
      <c r="P441" s="9"/>
      <c r="Q441" s="18"/>
      <c r="R441" s="80" t="s">
        <v>121</v>
      </c>
      <c r="S441" s="220" t="s">
        <v>857</v>
      </c>
      <c r="T441" s="52"/>
      <c r="U441" s="52"/>
      <c r="V441" s="578" t="s">
        <v>121</v>
      </c>
      <c r="W441" s="220" t="s">
        <v>858</v>
      </c>
      <c r="X441" s="52"/>
      <c r="Y441" s="52"/>
      <c r="Z441" s="578" t="s">
        <v>121</v>
      </c>
      <c r="AA441" s="220" t="s">
        <v>859</v>
      </c>
      <c r="AB441" s="52"/>
      <c r="AC441" s="52"/>
      <c r="AD441" s="578" t="s">
        <v>121</v>
      </c>
      <c r="AE441" s="220" t="s">
        <v>148</v>
      </c>
      <c r="AF441" s="52"/>
      <c r="AG441" s="52"/>
      <c r="AH441" s="94"/>
      <c r="AI441" s="19"/>
      <c r="AJ441" s="9"/>
      <c r="AK441" s="9"/>
      <c r="AL441" s="18"/>
      <c r="AM441" s="9"/>
      <c r="AN441" s="9"/>
      <c r="AO441" s="91"/>
    </row>
    <row r="442" spans="1:41" s="118" customFormat="1" ht="14.25" customHeight="1" x14ac:dyDescent="0.15">
      <c r="A442" s="1211"/>
      <c r="B442" s="19"/>
      <c r="C442" s="581"/>
      <c r="D442" s="3"/>
      <c r="E442" s="49"/>
      <c r="F442" s="73" t="s">
        <v>121</v>
      </c>
      <c r="G442" s="9">
        <v>2</v>
      </c>
      <c r="H442" s="177"/>
      <c r="J442" s="200"/>
      <c r="K442" s="9"/>
      <c r="L442" s="9"/>
      <c r="M442" s="9"/>
      <c r="N442" s="19"/>
      <c r="O442" s="9"/>
      <c r="P442" s="9"/>
      <c r="Q442" s="18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19"/>
      <c r="AJ442" s="9"/>
      <c r="AK442" s="9"/>
      <c r="AL442" s="18"/>
      <c r="AM442" s="9"/>
      <c r="AN442" s="9"/>
      <c r="AO442" s="91"/>
    </row>
    <row r="443" spans="1:41" s="118" customFormat="1" ht="14.25" customHeight="1" x14ac:dyDescent="0.15">
      <c r="A443" s="92"/>
      <c r="B443" s="19"/>
      <c r="C443" s="9"/>
      <c r="D443" s="9"/>
      <c r="E443" s="18"/>
      <c r="F443" s="73" t="s">
        <v>121</v>
      </c>
      <c r="G443" s="9">
        <v>1</v>
      </c>
      <c r="H443" s="177"/>
      <c r="J443" s="200"/>
      <c r="K443" s="9"/>
      <c r="L443" s="9"/>
      <c r="M443" s="9"/>
      <c r="N443" s="19"/>
      <c r="O443" s="9"/>
      <c r="P443" s="9"/>
      <c r="Q443" s="18"/>
      <c r="R443" s="675" t="s">
        <v>861</v>
      </c>
      <c r="S443" s="215"/>
      <c r="T443" s="215"/>
      <c r="U443" s="215"/>
      <c r="V443" s="215"/>
      <c r="W443" s="215"/>
      <c r="X443" s="215"/>
      <c r="Y443" s="215"/>
      <c r="Z443" s="215"/>
      <c r="AA443" s="215"/>
      <c r="AB443" s="215"/>
      <c r="AC443" s="215"/>
      <c r="AD443" s="215"/>
      <c r="AE443" s="215"/>
      <c r="AF443" s="215"/>
      <c r="AG443" s="215"/>
      <c r="AH443" s="244"/>
      <c r="AI443" s="19"/>
      <c r="AJ443" s="9"/>
      <c r="AK443" s="9"/>
      <c r="AL443" s="18"/>
      <c r="AM443" s="9"/>
      <c r="AN443" s="9"/>
      <c r="AO443" s="91"/>
    </row>
    <row r="444" spans="1:41" s="118" customFormat="1" ht="14.25" customHeight="1" x14ac:dyDescent="0.15">
      <c r="A444" s="92"/>
      <c r="B444" s="19"/>
      <c r="C444" s="9"/>
      <c r="D444" s="9"/>
      <c r="E444" s="18"/>
      <c r="F444" s="41"/>
      <c r="G444" s="41"/>
      <c r="H444" s="177"/>
      <c r="J444" s="200"/>
      <c r="K444" s="9"/>
      <c r="L444" s="9"/>
      <c r="M444" s="18"/>
      <c r="N444" s="41"/>
      <c r="O444" s="41"/>
      <c r="P444" s="41"/>
      <c r="Q444" s="41"/>
      <c r="R444" s="127" t="s">
        <v>862</v>
      </c>
      <c r="S444" s="71"/>
      <c r="T444" s="259"/>
      <c r="U444" s="259"/>
      <c r="V444" s="259"/>
      <c r="W444" s="259"/>
      <c r="X444" s="259"/>
      <c r="Y444" s="259"/>
      <c r="Z444" s="64" t="s">
        <v>863</v>
      </c>
      <c r="AA444" s="71"/>
      <c r="AB444" s="71"/>
      <c r="AC444" s="259"/>
      <c r="AD444" s="259"/>
      <c r="AE444" s="259"/>
      <c r="AF444" s="259"/>
      <c r="AG444" s="259"/>
      <c r="AH444" s="129" t="s">
        <v>53</v>
      </c>
      <c r="AI444" s="19"/>
      <c r="AJ444" s="9"/>
      <c r="AK444" s="9"/>
      <c r="AL444" s="18"/>
      <c r="AM444" s="9"/>
      <c r="AN444" s="9"/>
      <c r="AO444" s="91"/>
    </row>
    <row r="445" spans="1:41" s="118" customFormat="1" ht="14.25" customHeight="1" x14ac:dyDescent="0.15">
      <c r="A445" s="92"/>
      <c r="B445" s="57" t="s">
        <v>874</v>
      </c>
      <c r="C445" s="3"/>
      <c r="D445" s="3"/>
      <c r="E445" s="49"/>
      <c r="F445" s="1222" t="s">
        <v>866</v>
      </c>
      <c r="G445" s="1223"/>
      <c r="H445" s="177"/>
      <c r="J445" s="200"/>
      <c r="K445" s="9"/>
      <c r="L445" s="9"/>
      <c r="M445" s="18"/>
      <c r="N445" s="41"/>
      <c r="O445" s="41"/>
      <c r="P445" s="41"/>
      <c r="Q445" s="41"/>
      <c r="R445" s="689"/>
      <c r="S445" s="593"/>
      <c r="T445" s="593"/>
      <c r="U445" s="593"/>
      <c r="V445" s="593"/>
      <c r="W445" s="593"/>
      <c r="X445" s="593"/>
      <c r="Y445" s="593"/>
      <c r="Z445" s="593"/>
      <c r="AA445" s="593"/>
      <c r="AB445" s="593"/>
      <c r="AC445" s="593"/>
      <c r="AD445" s="593"/>
      <c r="AE445" s="593"/>
      <c r="AF445" s="593"/>
      <c r="AG445" s="593"/>
      <c r="AH445" s="593"/>
      <c r="AI445" s="19"/>
      <c r="AJ445" s="9"/>
      <c r="AK445" s="9"/>
      <c r="AL445" s="18"/>
      <c r="AM445" s="9"/>
      <c r="AN445" s="9"/>
      <c r="AO445" s="91"/>
    </row>
    <row r="446" spans="1:41" s="118" customFormat="1" ht="14.25" customHeight="1" x14ac:dyDescent="0.15">
      <c r="A446" s="92"/>
      <c r="B446" s="90" t="s">
        <v>121</v>
      </c>
      <c r="C446" s="581" t="s">
        <v>160</v>
      </c>
      <c r="D446" s="3"/>
      <c r="E446" s="49"/>
      <c r="F446" s="73" t="s">
        <v>121</v>
      </c>
      <c r="G446" s="9">
        <v>5</v>
      </c>
      <c r="H446" s="177"/>
      <c r="J446" s="200"/>
      <c r="K446" s="9"/>
      <c r="L446" s="9"/>
      <c r="M446" s="9"/>
      <c r="N446" s="1224" t="s">
        <v>864</v>
      </c>
      <c r="O446" s="1225"/>
      <c r="P446" s="1225"/>
      <c r="Q446" s="1226"/>
      <c r="R446" s="675" t="s">
        <v>865</v>
      </c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93"/>
      <c r="AI446" s="19"/>
      <c r="AJ446" s="9"/>
      <c r="AK446" s="9"/>
      <c r="AL446" s="18"/>
      <c r="AM446" s="9"/>
      <c r="AN446" s="9"/>
      <c r="AO446" s="91"/>
    </row>
    <row r="447" spans="1:41" s="118" customFormat="1" ht="14.25" customHeight="1" x14ac:dyDescent="0.15">
      <c r="A447" s="92"/>
      <c r="B447" s="19"/>
      <c r="C447" s="9"/>
      <c r="D447" s="9"/>
      <c r="E447" s="18"/>
      <c r="F447" s="73" t="s">
        <v>121</v>
      </c>
      <c r="G447" s="9">
        <v>4</v>
      </c>
      <c r="H447" s="177"/>
      <c r="J447" s="200"/>
      <c r="K447" s="9"/>
      <c r="L447" s="9"/>
      <c r="M447" s="9"/>
      <c r="N447" s="1227"/>
      <c r="O447" s="1228"/>
      <c r="P447" s="1228"/>
      <c r="Q447" s="1229"/>
      <c r="R447" s="73" t="s">
        <v>121</v>
      </c>
      <c r="S447" s="64" t="s">
        <v>867</v>
      </c>
      <c r="T447" s="9"/>
      <c r="U447" s="9"/>
      <c r="V447" s="9"/>
      <c r="W447" s="41"/>
      <c r="X447" s="77" t="s">
        <v>121</v>
      </c>
      <c r="Y447" s="64" t="s">
        <v>868</v>
      </c>
      <c r="Z447" s="9"/>
      <c r="AA447" s="9"/>
      <c r="AB447" s="9"/>
      <c r="AC447" s="41"/>
      <c r="AD447" s="77" t="s">
        <v>121</v>
      </c>
      <c r="AE447" s="64" t="s">
        <v>869</v>
      </c>
      <c r="AF447" s="9"/>
      <c r="AG447" s="9"/>
      <c r="AH447" s="18"/>
      <c r="AI447" s="19"/>
      <c r="AJ447" s="9"/>
      <c r="AK447" s="9"/>
      <c r="AL447" s="18"/>
      <c r="AM447" s="9"/>
      <c r="AN447" s="9"/>
      <c r="AO447" s="91"/>
    </row>
    <row r="448" spans="1:41" s="118" customFormat="1" ht="14.25" customHeight="1" x14ac:dyDescent="0.15">
      <c r="A448" s="92"/>
      <c r="B448" s="19"/>
      <c r="C448" s="9"/>
      <c r="D448" s="9"/>
      <c r="E448" s="18"/>
      <c r="F448" s="73" t="s">
        <v>121</v>
      </c>
      <c r="G448" s="9">
        <v>3</v>
      </c>
      <c r="H448" s="177"/>
      <c r="J448" s="200"/>
      <c r="K448" s="9"/>
      <c r="L448" s="9"/>
      <c r="M448" s="9"/>
      <c r="N448" s="21"/>
      <c r="O448" s="6"/>
      <c r="P448" s="6"/>
      <c r="Q448" s="17"/>
      <c r="R448" s="73" t="s">
        <v>121</v>
      </c>
      <c r="S448" s="64" t="s">
        <v>870</v>
      </c>
      <c r="T448" s="9"/>
      <c r="U448" s="9"/>
      <c r="V448" s="9"/>
      <c r="W448" s="9"/>
      <c r="X448" s="77" t="s">
        <v>121</v>
      </c>
      <c r="Y448" s="64" t="s">
        <v>871</v>
      </c>
      <c r="Z448" s="9"/>
      <c r="AA448" s="9"/>
      <c r="AB448" s="9"/>
      <c r="AC448" s="9"/>
      <c r="AD448" s="77" t="s">
        <v>121</v>
      </c>
      <c r="AE448" s="64" t="s">
        <v>148</v>
      </c>
      <c r="AF448" s="9"/>
      <c r="AG448" s="9"/>
      <c r="AH448" s="18"/>
      <c r="AI448" s="19"/>
      <c r="AJ448" s="9"/>
      <c r="AK448" s="9"/>
      <c r="AL448" s="18"/>
      <c r="AM448" s="9"/>
      <c r="AN448" s="9"/>
      <c r="AO448" s="91"/>
    </row>
    <row r="449" spans="1:42" s="118" customFormat="1" ht="14.25" customHeight="1" x14ac:dyDescent="0.15">
      <c r="A449" s="92"/>
      <c r="B449" s="19"/>
      <c r="C449" s="9"/>
      <c r="D449" s="9"/>
      <c r="E449" s="18"/>
      <c r="F449" s="73" t="s">
        <v>121</v>
      </c>
      <c r="G449" s="9">
        <v>2</v>
      </c>
      <c r="H449" s="177"/>
      <c r="J449" s="200"/>
      <c r="K449" s="9"/>
      <c r="L449" s="9"/>
      <c r="M449" s="9"/>
      <c r="N449" s="19"/>
      <c r="O449" s="9"/>
      <c r="P449" s="9"/>
      <c r="Q449" s="18"/>
      <c r="R449" s="127" t="s">
        <v>872</v>
      </c>
      <c r="S449" s="71"/>
      <c r="T449" s="259"/>
      <c r="U449" s="259"/>
      <c r="V449" s="259"/>
      <c r="W449" s="259"/>
      <c r="X449" s="259"/>
      <c r="Y449" s="259"/>
      <c r="Z449" s="259"/>
      <c r="AA449" s="259"/>
      <c r="AB449" s="259"/>
      <c r="AC449" s="259"/>
      <c r="AD449" s="259"/>
      <c r="AE449" s="259"/>
      <c r="AF449" s="259"/>
      <c r="AG449" s="259"/>
      <c r="AH449" s="129" t="s">
        <v>53</v>
      </c>
      <c r="AI449" s="19"/>
      <c r="AJ449" s="9"/>
      <c r="AK449" s="9"/>
      <c r="AL449" s="18"/>
      <c r="AM449" s="9"/>
      <c r="AN449" s="9"/>
      <c r="AO449" s="91"/>
    </row>
    <row r="450" spans="1:42" s="118" customFormat="1" ht="14.25" customHeight="1" x14ac:dyDescent="0.15">
      <c r="A450" s="92"/>
      <c r="B450" s="19"/>
      <c r="C450" s="9"/>
      <c r="D450" s="9"/>
      <c r="E450" s="18"/>
      <c r="F450" s="73" t="s">
        <v>121</v>
      </c>
      <c r="G450" s="9">
        <v>1</v>
      </c>
      <c r="H450" s="177"/>
      <c r="J450" s="200"/>
      <c r="K450" s="9"/>
      <c r="L450" s="9"/>
      <c r="M450" s="18"/>
      <c r="N450" s="41"/>
      <c r="O450" s="41"/>
      <c r="P450" s="41"/>
      <c r="Q450" s="41"/>
      <c r="R450" s="690"/>
      <c r="S450" s="593"/>
      <c r="T450" s="259"/>
      <c r="U450" s="259"/>
      <c r="V450" s="259"/>
      <c r="W450" s="259"/>
      <c r="X450" s="259"/>
      <c r="Y450" s="259"/>
      <c r="Z450" s="259"/>
      <c r="AA450" s="259"/>
      <c r="AB450" s="259"/>
      <c r="AC450" s="259"/>
      <c r="AD450" s="259"/>
      <c r="AE450" s="259"/>
      <c r="AF450" s="259"/>
      <c r="AG450" s="259"/>
      <c r="AH450" s="592"/>
      <c r="AI450" s="19"/>
      <c r="AJ450" s="9"/>
      <c r="AK450" s="9"/>
      <c r="AL450" s="18"/>
      <c r="AM450" s="9"/>
      <c r="AN450" s="9"/>
      <c r="AO450" s="91"/>
    </row>
    <row r="451" spans="1:42" s="118" customFormat="1" ht="14.25" customHeight="1" x14ac:dyDescent="0.15">
      <c r="A451" s="92"/>
      <c r="B451" s="19"/>
      <c r="C451" s="9"/>
      <c r="D451" s="9"/>
      <c r="E451" s="18"/>
      <c r="F451" s="41"/>
      <c r="G451" s="41"/>
      <c r="H451" s="177"/>
      <c r="J451" s="200"/>
      <c r="K451" s="9"/>
      <c r="L451" s="9"/>
      <c r="M451" s="18"/>
      <c r="N451" s="15"/>
      <c r="O451" s="8"/>
      <c r="P451" s="8"/>
      <c r="Q451" s="16"/>
      <c r="R451" s="675" t="s">
        <v>873</v>
      </c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93"/>
      <c r="AI451" s="19"/>
      <c r="AJ451" s="9"/>
      <c r="AK451" s="9"/>
      <c r="AL451" s="18"/>
      <c r="AM451" s="9"/>
      <c r="AN451" s="9"/>
      <c r="AO451" s="91"/>
    </row>
    <row r="452" spans="1:42" s="118" customFormat="1" ht="14.25" customHeight="1" x14ac:dyDescent="0.15">
      <c r="A452" s="92"/>
      <c r="B452" s="19"/>
      <c r="C452" s="9"/>
      <c r="D452" s="9"/>
      <c r="E452" s="18"/>
      <c r="F452" s="41"/>
      <c r="G452" s="41"/>
      <c r="H452" s="177"/>
      <c r="J452" s="200"/>
      <c r="K452" s="9"/>
      <c r="L452" s="9"/>
      <c r="M452" s="18"/>
      <c r="N452" s="15"/>
      <c r="O452" s="8"/>
      <c r="P452" s="8"/>
      <c r="Q452" s="16"/>
      <c r="R452" s="73" t="s">
        <v>121</v>
      </c>
      <c r="S452" s="64" t="s">
        <v>867</v>
      </c>
      <c r="T452" s="9"/>
      <c r="U452" s="9"/>
      <c r="V452" s="9"/>
      <c r="W452" s="41"/>
      <c r="X452" s="77" t="s">
        <v>121</v>
      </c>
      <c r="Y452" s="64" t="s">
        <v>868</v>
      </c>
      <c r="Z452" s="9"/>
      <c r="AA452" s="9"/>
      <c r="AB452" s="9"/>
      <c r="AC452" s="41"/>
      <c r="AD452" s="77" t="s">
        <v>121</v>
      </c>
      <c r="AE452" s="64" t="s">
        <v>869</v>
      </c>
      <c r="AF452" s="9"/>
      <c r="AG452" s="9"/>
      <c r="AH452" s="18"/>
      <c r="AI452" s="19"/>
      <c r="AJ452" s="9"/>
      <c r="AK452" s="9"/>
      <c r="AL452" s="18"/>
      <c r="AM452" s="9"/>
      <c r="AN452" s="9"/>
      <c r="AO452" s="91"/>
    </row>
    <row r="453" spans="1:42" s="118" customFormat="1" ht="14.25" customHeight="1" x14ac:dyDescent="0.15">
      <c r="A453" s="92"/>
      <c r="B453" s="19"/>
      <c r="C453" s="9"/>
      <c r="D453" s="9"/>
      <c r="E453" s="18"/>
      <c r="F453" s="87"/>
      <c r="G453" s="87"/>
      <c r="H453" s="177"/>
      <c r="J453" s="200"/>
      <c r="K453" s="9"/>
      <c r="L453" s="9"/>
      <c r="M453" s="18"/>
      <c r="N453" s="15"/>
      <c r="O453" s="8"/>
      <c r="P453" s="8"/>
      <c r="Q453" s="16"/>
      <c r="R453" s="73" t="s">
        <v>121</v>
      </c>
      <c r="S453" s="64" t="s">
        <v>870</v>
      </c>
      <c r="T453" s="9"/>
      <c r="U453" s="9"/>
      <c r="V453" s="9"/>
      <c r="W453" s="9"/>
      <c r="X453" s="77" t="s">
        <v>121</v>
      </c>
      <c r="Y453" s="64" t="s">
        <v>871</v>
      </c>
      <c r="Z453" s="9"/>
      <c r="AA453" s="9"/>
      <c r="AB453" s="9"/>
      <c r="AC453" s="9"/>
      <c r="AD453" s="77" t="s">
        <v>121</v>
      </c>
      <c r="AE453" s="64" t="s">
        <v>148</v>
      </c>
      <c r="AF453" s="9"/>
      <c r="AG453" s="9"/>
      <c r="AH453" s="18"/>
      <c r="AI453" s="19"/>
      <c r="AJ453" s="9"/>
      <c r="AK453" s="9"/>
      <c r="AL453" s="18"/>
      <c r="AM453" s="9"/>
      <c r="AN453" s="9"/>
      <c r="AO453" s="91"/>
    </row>
    <row r="454" spans="1:42" s="118" customFormat="1" ht="14.25" customHeight="1" x14ac:dyDescent="0.15">
      <c r="A454" s="92"/>
      <c r="B454" s="19"/>
      <c r="C454" s="9"/>
      <c r="D454" s="9"/>
      <c r="E454" s="18"/>
      <c r="F454" s="87"/>
      <c r="G454" s="87"/>
      <c r="H454" s="177"/>
      <c r="J454" s="200"/>
      <c r="K454" s="9"/>
      <c r="L454" s="9"/>
      <c r="M454" s="18"/>
      <c r="N454" s="19"/>
      <c r="O454" s="9"/>
      <c r="P454" s="9"/>
      <c r="Q454" s="18"/>
      <c r="R454" s="127" t="s">
        <v>872</v>
      </c>
      <c r="S454" s="71"/>
      <c r="T454" s="259"/>
      <c r="U454" s="259"/>
      <c r="V454" s="259"/>
      <c r="W454" s="259"/>
      <c r="X454" s="259"/>
      <c r="Y454" s="259"/>
      <c r="Z454" s="259"/>
      <c r="AA454" s="259"/>
      <c r="AB454" s="259"/>
      <c r="AC454" s="259"/>
      <c r="AD454" s="259"/>
      <c r="AE454" s="259"/>
      <c r="AF454" s="259"/>
      <c r="AG454" s="259"/>
      <c r="AH454" s="129" t="s">
        <v>53</v>
      </c>
      <c r="AI454" s="19"/>
      <c r="AJ454" s="9"/>
      <c r="AK454" s="9"/>
      <c r="AL454" s="18"/>
      <c r="AM454" s="9"/>
      <c r="AN454" s="9"/>
      <c r="AO454" s="91"/>
    </row>
    <row r="455" spans="1:42" s="118" customFormat="1" ht="14.25" customHeight="1" x14ac:dyDescent="0.15">
      <c r="A455" s="92"/>
      <c r="B455" s="24"/>
      <c r="C455" s="13"/>
      <c r="D455" s="13"/>
      <c r="E455" s="34"/>
      <c r="F455" s="583"/>
      <c r="G455" s="583"/>
      <c r="H455" s="246"/>
      <c r="I455" s="227"/>
      <c r="J455" s="260"/>
      <c r="K455" s="13"/>
      <c r="L455" s="13"/>
      <c r="M455" s="34"/>
      <c r="N455" s="24"/>
      <c r="O455" s="13"/>
      <c r="P455" s="13"/>
      <c r="Q455" s="34"/>
      <c r="R455" s="110"/>
      <c r="S455" s="111"/>
      <c r="T455" s="591"/>
      <c r="U455" s="591"/>
      <c r="V455" s="591"/>
      <c r="W455" s="591"/>
      <c r="X455" s="591"/>
      <c r="Y455" s="591"/>
      <c r="Z455" s="591"/>
      <c r="AA455" s="591"/>
      <c r="AB455" s="591"/>
      <c r="AC455" s="591"/>
      <c r="AD455" s="591"/>
      <c r="AE455" s="591"/>
      <c r="AF455" s="591"/>
      <c r="AG455" s="591"/>
      <c r="AH455" s="112"/>
      <c r="AI455" s="24"/>
      <c r="AJ455" s="13"/>
      <c r="AK455" s="13"/>
      <c r="AL455" s="34"/>
      <c r="AM455" s="13"/>
      <c r="AN455" s="13"/>
      <c r="AO455" s="584"/>
      <c r="AP455" s="227"/>
    </row>
    <row r="456" spans="1:42" s="118" customFormat="1" ht="14.25" customHeight="1" x14ac:dyDescent="0.15">
      <c r="A456" s="92"/>
      <c r="B456" s="54" t="s">
        <v>875</v>
      </c>
      <c r="C456" s="3"/>
      <c r="D456" s="3"/>
      <c r="E456" s="49"/>
      <c r="F456" s="1222" t="s">
        <v>854</v>
      </c>
      <c r="G456" s="1223"/>
      <c r="H456" s="21"/>
      <c r="I456" s="6"/>
      <c r="J456" s="17"/>
      <c r="K456" s="1230" t="s">
        <v>866</v>
      </c>
      <c r="L456" s="1231"/>
      <c r="M456" s="1047" t="s">
        <v>994</v>
      </c>
      <c r="N456" s="1010"/>
      <c r="O456" s="1010"/>
      <c r="P456" s="1010"/>
      <c r="Q456" s="1048"/>
      <c r="R456" s="127" t="s">
        <v>876</v>
      </c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18"/>
      <c r="AI456" s="73" t="s">
        <v>121</v>
      </c>
      <c r="AJ456" s="64" t="s">
        <v>188</v>
      </c>
      <c r="AK456" s="71"/>
      <c r="AL456" s="18"/>
      <c r="AM456" s="19" t="s">
        <v>204</v>
      </c>
      <c r="AN456" s="6" t="s">
        <v>146</v>
      </c>
      <c r="AO456" s="20"/>
    </row>
    <row r="457" spans="1:42" s="118" customFormat="1" ht="14.25" customHeight="1" x14ac:dyDescent="0.15">
      <c r="A457" s="92"/>
      <c r="B457" s="845" t="s">
        <v>856</v>
      </c>
      <c r="C457" s="846"/>
      <c r="D457" s="846"/>
      <c r="E457" s="847"/>
      <c r="F457" s="1232" t="s">
        <v>877</v>
      </c>
      <c r="G457" s="1233"/>
      <c r="H457" s="382" t="s">
        <v>121</v>
      </c>
      <c r="I457" s="64" t="s">
        <v>380</v>
      </c>
      <c r="J457" s="129"/>
      <c r="K457" s="593" t="s">
        <v>877</v>
      </c>
      <c r="L457" s="592"/>
      <c r="M457" s="1030"/>
      <c r="N457" s="1031"/>
      <c r="O457" s="1031"/>
      <c r="P457" s="1031"/>
      <c r="Q457" s="1032"/>
      <c r="R457" s="73" t="s">
        <v>121</v>
      </c>
      <c r="S457" s="64" t="s">
        <v>867</v>
      </c>
      <c r="T457" s="9"/>
      <c r="U457" s="9"/>
      <c r="V457" s="9"/>
      <c r="W457" s="41"/>
      <c r="X457" s="77" t="s">
        <v>121</v>
      </c>
      <c r="Y457" s="64" t="s">
        <v>868</v>
      </c>
      <c r="Z457" s="9"/>
      <c r="AA457" s="9"/>
      <c r="AB457" s="9"/>
      <c r="AC457" s="41"/>
      <c r="AD457" s="77" t="s">
        <v>121</v>
      </c>
      <c r="AE457" s="64" t="s">
        <v>869</v>
      </c>
      <c r="AF457" s="9"/>
      <c r="AG457" s="9"/>
      <c r="AH457" s="18"/>
      <c r="AI457" s="73" t="s">
        <v>121</v>
      </c>
      <c r="AJ457" s="64" t="s">
        <v>117</v>
      </c>
      <c r="AK457" s="71"/>
      <c r="AL457" s="18"/>
      <c r="AM457" s="19" t="s">
        <v>204</v>
      </c>
      <c r="AN457" s="6" t="s">
        <v>147</v>
      </c>
      <c r="AO457" s="20"/>
    </row>
    <row r="458" spans="1:42" s="118" customFormat="1" ht="14.25" customHeight="1" x14ac:dyDescent="0.15">
      <c r="A458" s="92"/>
      <c r="B458" s="845" t="s">
        <v>878</v>
      </c>
      <c r="C458" s="846"/>
      <c r="D458" s="846"/>
      <c r="E458" s="847"/>
      <c r="F458" s="73" t="s">
        <v>121</v>
      </c>
      <c r="G458" s="9">
        <v>30</v>
      </c>
      <c r="H458" s="382" t="s">
        <v>121</v>
      </c>
      <c r="I458" s="64" t="s">
        <v>381</v>
      </c>
      <c r="J458" s="129"/>
      <c r="K458" s="77" t="s">
        <v>121</v>
      </c>
      <c r="L458" s="18">
        <v>30</v>
      </c>
      <c r="M458" s="1030"/>
      <c r="N458" s="1031"/>
      <c r="O458" s="1031"/>
      <c r="P458" s="1031"/>
      <c r="Q458" s="1032"/>
      <c r="R458" s="73" t="s">
        <v>121</v>
      </c>
      <c r="S458" s="64" t="s">
        <v>870</v>
      </c>
      <c r="T458" s="9"/>
      <c r="U458" s="9"/>
      <c r="V458" s="9"/>
      <c r="W458" s="9"/>
      <c r="X458" s="77" t="s">
        <v>121</v>
      </c>
      <c r="Y458" s="64" t="s">
        <v>871</v>
      </c>
      <c r="Z458" s="9"/>
      <c r="AA458" s="9"/>
      <c r="AB458" s="9"/>
      <c r="AC458" s="9"/>
      <c r="AD458" s="77" t="s">
        <v>121</v>
      </c>
      <c r="AE458" s="64" t="s">
        <v>148</v>
      </c>
      <c r="AF458" s="9"/>
      <c r="AG458" s="9"/>
      <c r="AH458" s="18"/>
      <c r="AI458" s="73" t="s">
        <v>121</v>
      </c>
      <c r="AJ458" s="64" t="s">
        <v>31</v>
      </c>
      <c r="AK458" s="71"/>
      <c r="AL458" s="18"/>
      <c r="AM458" s="19"/>
      <c r="AN458" s="6"/>
      <c r="AO458" s="20"/>
    </row>
    <row r="459" spans="1:42" s="118" customFormat="1" ht="14.25" customHeight="1" x14ac:dyDescent="0.15">
      <c r="A459" s="92"/>
      <c r="B459" s="845" t="s">
        <v>879</v>
      </c>
      <c r="C459" s="846"/>
      <c r="D459" s="846"/>
      <c r="E459" s="847"/>
      <c r="F459" s="73" t="s">
        <v>121</v>
      </c>
      <c r="G459" s="9">
        <v>25</v>
      </c>
      <c r="H459" s="382" t="s">
        <v>121</v>
      </c>
      <c r="I459" s="64" t="s">
        <v>191</v>
      </c>
      <c r="J459" s="129"/>
      <c r="K459" s="77" t="s">
        <v>121</v>
      </c>
      <c r="L459" s="18">
        <v>25</v>
      </c>
      <c r="M459" s="21"/>
      <c r="N459" s="6"/>
      <c r="O459" s="6"/>
      <c r="P459" s="6"/>
      <c r="Q459" s="17"/>
      <c r="R459" s="127" t="s">
        <v>872</v>
      </c>
      <c r="S459" s="71"/>
      <c r="T459" s="259"/>
      <c r="U459" s="259"/>
      <c r="V459" s="259"/>
      <c r="W459" s="259"/>
      <c r="X459" s="259"/>
      <c r="Y459" s="259"/>
      <c r="Z459" s="259"/>
      <c r="AA459" s="259"/>
      <c r="AB459" s="259"/>
      <c r="AC459" s="259"/>
      <c r="AD459" s="259"/>
      <c r="AE459" s="259"/>
      <c r="AF459" s="259"/>
      <c r="AG459" s="259"/>
      <c r="AH459" s="129" t="s">
        <v>53</v>
      </c>
      <c r="AI459" s="73" t="s">
        <v>121</v>
      </c>
      <c r="AJ459" s="64" t="s">
        <v>157</v>
      </c>
      <c r="AK459" s="71"/>
      <c r="AL459" s="18"/>
      <c r="AM459" s="9"/>
      <c r="AN459" s="9"/>
      <c r="AO459" s="91"/>
    </row>
    <row r="460" spans="1:42" s="118" customFormat="1" ht="14.25" customHeight="1" x14ac:dyDescent="0.15">
      <c r="A460" s="92"/>
      <c r="B460" s="845"/>
      <c r="C460" s="846"/>
      <c r="D460" s="846"/>
      <c r="E460" s="847"/>
      <c r="F460" s="73" t="s">
        <v>121</v>
      </c>
      <c r="G460" s="9">
        <v>20</v>
      </c>
      <c r="H460" s="382" t="s">
        <v>121</v>
      </c>
      <c r="I460" s="64" t="s">
        <v>382</v>
      </c>
      <c r="J460" s="129"/>
      <c r="K460" s="77" t="s">
        <v>121</v>
      </c>
      <c r="L460" s="18">
        <v>20</v>
      </c>
      <c r="M460" s="67"/>
      <c r="N460" s="585"/>
      <c r="O460" s="585"/>
      <c r="P460" s="585"/>
      <c r="Q460" s="585"/>
      <c r="R460" s="582"/>
      <c r="S460" s="585"/>
      <c r="T460" s="585"/>
      <c r="U460" s="585"/>
      <c r="V460" s="585"/>
      <c r="W460" s="585"/>
      <c r="X460" s="585"/>
      <c r="Y460" s="585"/>
      <c r="Z460" s="585"/>
      <c r="AA460" s="585"/>
      <c r="AB460" s="585"/>
      <c r="AC460" s="585"/>
      <c r="AD460" s="585"/>
      <c r="AE460" s="585"/>
      <c r="AF460" s="585"/>
      <c r="AG460" s="585"/>
      <c r="AH460" s="586"/>
      <c r="AI460" s="73" t="s">
        <v>121</v>
      </c>
      <c r="AJ460" s="71"/>
      <c r="AK460" s="71"/>
      <c r="AL460" s="18"/>
      <c r="AM460" s="9"/>
      <c r="AN460" s="9"/>
      <c r="AO460" s="91"/>
    </row>
    <row r="461" spans="1:42" s="118" customFormat="1" ht="14.25" customHeight="1" x14ac:dyDescent="0.15">
      <c r="A461" s="92"/>
      <c r="B461" s="19"/>
      <c r="C461" s="9"/>
      <c r="D461" s="9"/>
      <c r="E461" s="18"/>
      <c r="F461" s="73" t="s">
        <v>121</v>
      </c>
      <c r="G461" s="9">
        <v>15</v>
      </c>
      <c r="H461" s="130"/>
      <c r="I461" s="71"/>
      <c r="J461" s="129"/>
      <c r="K461" s="77" t="s">
        <v>121</v>
      </c>
      <c r="L461" s="18">
        <v>15</v>
      </c>
      <c r="M461" s="1234" t="s">
        <v>880</v>
      </c>
      <c r="N461" s="1235"/>
      <c r="O461" s="1235"/>
      <c r="P461" s="1235"/>
      <c r="Q461" s="1236"/>
      <c r="R461" s="127" t="s">
        <v>876</v>
      </c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18"/>
      <c r="AI461" s="73" t="s">
        <v>121</v>
      </c>
      <c r="AJ461" s="9"/>
      <c r="AK461" s="9"/>
      <c r="AL461" s="18"/>
      <c r="AM461" s="9"/>
      <c r="AN461" s="9"/>
      <c r="AO461" s="91"/>
    </row>
    <row r="462" spans="1:42" s="118" customFormat="1" ht="14.25" customHeight="1" x14ac:dyDescent="0.15">
      <c r="A462" s="92"/>
      <c r="B462" s="19"/>
      <c r="C462" s="9"/>
      <c r="D462" s="9"/>
      <c r="E462" s="18"/>
      <c r="F462" s="73" t="s">
        <v>121</v>
      </c>
      <c r="G462" s="9" t="s">
        <v>89</v>
      </c>
      <c r="H462" s="177"/>
      <c r="J462" s="200"/>
      <c r="K462" s="77" t="s">
        <v>121</v>
      </c>
      <c r="L462" s="18" t="s">
        <v>89</v>
      </c>
      <c r="M462" s="1030"/>
      <c r="N462" s="1031"/>
      <c r="O462" s="1031"/>
      <c r="P462" s="1031"/>
      <c r="Q462" s="1032"/>
      <c r="R462" s="73" t="s">
        <v>121</v>
      </c>
      <c r="S462" s="64" t="s">
        <v>867</v>
      </c>
      <c r="T462" s="9"/>
      <c r="U462" s="9"/>
      <c r="V462" s="9"/>
      <c r="W462" s="41"/>
      <c r="X462" s="77" t="s">
        <v>121</v>
      </c>
      <c r="Y462" s="64" t="s">
        <v>868</v>
      </c>
      <c r="Z462" s="9"/>
      <c r="AA462" s="9"/>
      <c r="AB462" s="9"/>
      <c r="AC462" s="41"/>
      <c r="AD462" s="77" t="s">
        <v>121</v>
      </c>
      <c r="AE462" s="64" t="s">
        <v>869</v>
      </c>
      <c r="AF462" s="9"/>
      <c r="AG462" s="9"/>
      <c r="AH462" s="18"/>
      <c r="AI462" s="73" t="s">
        <v>121</v>
      </c>
      <c r="AJ462" s="9"/>
      <c r="AK462" s="9"/>
      <c r="AL462" s="18"/>
      <c r="AM462" s="9"/>
      <c r="AN462" s="9"/>
      <c r="AO462" s="91"/>
    </row>
    <row r="463" spans="1:42" s="118" customFormat="1" ht="14.25" customHeight="1" x14ac:dyDescent="0.15">
      <c r="A463" s="92"/>
      <c r="B463" s="19"/>
      <c r="C463" s="9"/>
      <c r="D463" s="9"/>
      <c r="E463" s="18"/>
      <c r="F463" s="104"/>
      <c r="G463" s="41"/>
      <c r="H463" s="177"/>
      <c r="J463" s="200"/>
      <c r="K463" s="9"/>
      <c r="L463" s="18"/>
      <c r="M463" s="21"/>
      <c r="N463" s="6"/>
      <c r="O463" s="6"/>
      <c r="P463" s="6"/>
      <c r="Q463" s="17"/>
      <c r="R463" s="73" t="s">
        <v>121</v>
      </c>
      <c r="S463" s="64" t="s">
        <v>870</v>
      </c>
      <c r="T463" s="9"/>
      <c r="U463" s="9"/>
      <c r="V463" s="9"/>
      <c r="W463" s="9"/>
      <c r="X463" s="77" t="s">
        <v>121</v>
      </c>
      <c r="Y463" s="64" t="s">
        <v>871</v>
      </c>
      <c r="Z463" s="9"/>
      <c r="AA463" s="9"/>
      <c r="AB463" s="9"/>
      <c r="AC463" s="9"/>
      <c r="AD463" s="77" t="s">
        <v>121</v>
      </c>
      <c r="AE463" s="64" t="s">
        <v>148</v>
      </c>
      <c r="AF463" s="9"/>
      <c r="AG463" s="9"/>
      <c r="AH463" s="18"/>
      <c r="AI463" s="19"/>
      <c r="AJ463" s="9"/>
      <c r="AK463" s="9"/>
      <c r="AL463" s="18"/>
      <c r="AM463" s="9"/>
      <c r="AN463" s="9"/>
      <c r="AO463" s="91"/>
    </row>
    <row r="464" spans="1:42" s="118" customFormat="1" ht="14.25" customHeight="1" x14ac:dyDescent="0.15">
      <c r="A464" s="92"/>
      <c r="B464" s="19"/>
      <c r="C464" s="9"/>
      <c r="D464" s="9"/>
      <c r="E464" s="18"/>
      <c r="F464" s="108"/>
      <c r="G464" s="41"/>
      <c r="H464" s="177"/>
      <c r="J464" s="200"/>
      <c r="K464" s="41"/>
      <c r="L464" s="106"/>
      <c r="M464" s="41"/>
      <c r="N464" s="8"/>
      <c r="O464" s="8"/>
      <c r="P464" s="8"/>
      <c r="Q464" s="16"/>
      <c r="R464" s="127" t="s">
        <v>872</v>
      </c>
      <c r="S464" s="71"/>
      <c r="T464" s="259"/>
      <c r="U464" s="259"/>
      <c r="V464" s="259"/>
      <c r="W464" s="259"/>
      <c r="X464" s="259"/>
      <c r="Y464" s="259"/>
      <c r="Z464" s="259"/>
      <c r="AA464" s="259"/>
      <c r="AB464" s="259"/>
      <c r="AC464" s="259"/>
      <c r="AD464" s="259"/>
      <c r="AE464" s="259"/>
      <c r="AF464" s="259"/>
      <c r="AG464" s="259"/>
      <c r="AH464" s="129" t="s">
        <v>764</v>
      </c>
      <c r="AI464" s="19"/>
      <c r="AJ464" s="9"/>
      <c r="AK464" s="9"/>
      <c r="AL464" s="18"/>
      <c r="AM464" s="9"/>
      <c r="AN464" s="9"/>
      <c r="AO464" s="91"/>
    </row>
    <row r="465" spans="1:41" s="118" customFormat="1" ht="14.25" customHeight="1" x14ac:dyDescent="0.15">
      <c r="A465" s="92"/>
      <c r="B465" s="19"/>
      <c r="C465" s="9"/>
      <c r="D465" s="9"/>
      <c r="E465" s="18"/>
      <c r="F465" s="108"/>
      <c r="G465" s="41"/>
      <c r="H465" s="177"/>
      <c r="J465" s="200"/>
      <c r="K465" s="41"/>
      <c r="L465" s="106"/>
      <c r="M465" s="104"/>
      <c r="N465" s="41"/>
      <c r="O465" s="41"/>
      <c r="P465" s="41"/>
      <c r="Q465" s="106"/>
      <c r="R465" s="104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106"/>
      <c r="AI465" s="19"/>
      <c r="AJ465" s="9"/>
      <c r="AK465" s="9"/>
      <c r="AL465" s="18"/>
      <c r="AM465" s="9"/>
      <c r="AN465" s="9"/>
      <c r="AO465" s="91"/>
    </row>
    <row r="466" spans="1:41" s="118" customFormat="1" ht="14.25" customHeight="1" x14ac:dyDescent="0.15">
      <c r="A466" s="92"/>
      <c r="B466" s="57" t="s">
        <v>83</v>
      </c>
      <c r="C466" s="3"/>
      <c r="D466" s="3"/>
      <c r="E466" s="49"/>
      <c r="F466" s="1237" t="s">
        <v>854</v>
      </c>
      <c r="G466" s="1238"/>
      <c r="H466" s="177"/>
      <c r="J466" s="200"/>
      <c r="K466" s="1230" t="s">
        <v>866</v>
      </c>
      <c r="L466" s="1231"/>
      <c r="M466" s="1047" t="s">
        <v>995</v>
      </c>
      <c r="N466" s="1010"/>
      <c r="O466" s="1010"/>
      <c r="P466" s="1010"/>
      <c r="Q466" s="1048"/>
      <c r="R466" s="691" t="s">
        <v>876</v>
      </c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81"/>
      <c r="AI466" s="19"/>
      <c r="AJ466" s="9"/>
      <c r="AK466" s="9"/>
      <c r="AL466" s="18"/>
      <c r="AM466" s="579" t="s">
        <v>881</v>
      </c>
      <c r="AN466" s="23" t="s">
        <v>146</v>
      </c>
      <c r="AO466" s="580"/>
    </row>
    <row r="467" spans="1:41" s="118" customFormat="1" ht="14.25" customHeight="1" x14ac:dyDescent="0.15">
      <c r="A467" s="92"/>
      <c r="B467" s="90" t="s">
        <v>121</v>
      </c>
      <c r="C467" s="118" t="s">
        <v>160</v>
      </c>
      <c r="D467" s="6"/>
      <c r="E467" s="49"/>
      <c r="F467" s="1232" t="s">
        <v>877</v>
      </c>
      <c r="G467" s="1233"/>
      <c r="H467" s="177"/>
      <c r="J467" s="200"/>
      <c r="K467" s="593" t="s">
        <v>877</v>
      </c>
      <c r="L467" s="592"/>
      <c r="M467" s="1030"/>
      <c r="N467" s="1031"/>
      <c r="O467" s="1031"/>
      <c r="P467" s="1031"/>
      <c r="Q467" s="1032"/>
      <c r="R467" s="73" t="s">
        <v>121</v>
      </c>
      <c r="S467" s="26" t="s">
        <v>867</v>
      </c>
      <c r="T467" s="9"/>
      <c r="U467" s="9"/>
      <c r="V467" s="9"/>
      <c r="W467" s="41"/>
      <c r="X467" s="77" t="s">
        <v>121</v>
      </c>
      <c r="Y467" s="26" t="s">
        <v>868</v>
      </c>
      <c r="Z467" s="9"/>
      <c r="AA467" s="9"/>
      <c r="AB467" s="9"/>
      <c r="AC467" s="41"/>
      <c r="AD467" s="77" t="s">
        <v>121</v>
      </c>
      <c r="AE467" s="26" t="s">
        <v>869</v>
      </c>
      <c r="AF467" s="9"/>
      <c r="AG467" s="9"/>
      <c r="AH467" s="18"/>
      <c r="AI467" s="19"/>
      <c r="AJ467" s="9"/>
      <c r="AK467" s="9"/>
      <c r="AL467" s="18"/>
      <c r="AM467" s="19" t="s">
        <v>881</v>
      </c>
      <c r="AN467" s="6" t="s">
        <v>147</v>
      </c>
      <c r="AO467" s="20"/>
    </row>
    <row r="468" spans="1:41" s="118" customFormat="1" ht="14.25" customHeight="1" x14ac:dyDescent="0.15">
      <c r="A468" s="92"/>
      <c r="B468" s="19"/>
      <c r="C468" s="581"/>
      <c r="D468" s="3"/>
      <c r="E468" s="49"/>
      <c r="F468" s="73" t="s">
        <v>121</v>
      </c>
      <c r="G468" s="9">
        <v>30</v>
      </c>
      <c r="H468" s="177"/>
      <c r="J468" s="200"/>
      <c r="K468" s="77" t="s">
        <v>121</v>
      </c>
      <c r="L468" s="18">
        <v>30</v>
      </c>
      <c r="M468" s="1030"/>
      <c r="N468" s="1031"/>
      <c r="O468" s="1031"/>
      <c r="P468" s="1031"/>
      <c r="Q468" s="1032"/>
      <c r="R468" s="73" t="s">
        <v>121</v>
      </c>
      <c r="S468" s="26" t="s">
        <v>870</v>
      </c>
      <c r="T468" s="9"/>
      <c r="U468" s="9"/>
      <c r="V468" s="9"/>
      <c r="W468" s="9"/>
      <c r="X468" s="77" t="s">
        <v>121</v>
      </c>
      <c r="Y468" s="26" t="s">
        <v>871</v>
      </c>
      <c r="Z468" s="9"/>
      <c r="AA468" s="9"/>
      <c r="AB468" s="9"/>
      <c r="AC468" s="9"/>
      <c r="AD468" s="77" t="s">
        <v>121</v>
      </c>
      <c r="AE468" s="26" t="s">
        <v>148</v>
      </c>
      <c r="AF468" s="9"/>
      <c r="AG468" s="9"/>
      <c r="AH468" s="18"/>
      <c r="AI468" s="19"/>
      <c r="AJ468" s="9"/>
      <c r="AK468" s="9"/>
      <c r="AL468" s="18"/>
      <c r="AM468" s="9"/>
      <c r="AN468" s="9"/>
      <c r="AO468" s="91"/>
    </row>
    <row r="469" spans="1:41" s="118" customFormat="1" ht="14.25" customHeight="1" x14ac:dyDescent="0.15">
      <c r="A469" s="92"/>
      <c r="B469" s="19"/>
      <c r="C469" s="9"/>
      <c r="D469" s="9"/>
      <c r="E469" s="18"/>
      <c r="F469" s="73" t="s">
        <v>121</v>
      </c>
      <c r="G469" s="9">
        <v>25</v>
      </c>
      <c r="H469" s="177"/>
      <c r="J469" s="200"/>
      <c r="K469" s="77" t="s">
        <v>121</v>
      </c>
      <c r="L469" s="18">
        <v>25</v>
      </c>
      <c r="M469" s="21"/>
      <c r="N469" s="6"/>
      <c r="O469" s="6"/>
      <c r="P469" s="6"/>
      <c r="Q469" s="17"/>
      <c r="R469" s="127" t="s">
        <v>872</v>
      </c>
      <c r="S469" s="71"/>
      <c r="T469" s="259"/>
      <c r="U469" s="259"/>
      <c r="V469" s="259"/>
      <c r="W469" s="259"/>
      <c r="X469" s="259"/>
      <c r="Y469" s="259"/>
      <c r="Z469" s="259"/>
      <c r="AA469" s="259"/>
      <c r="AB469" s="259"/>
      <c r="AC469" s="259"/>
      <c r="AD469" s="259"/>
      <c r="AE469" s="259"/>
      <c r="AF469" s="259"/>
      <c r="AG469" s="259"/>
      <c r="AH469" s="129" t="s">
        <v>764</v>
      </c>
      <c r="AI469" s="19"/>
      <c r="AJ469" s="9"/>
      <c r="AK469" s="9"/>
      <c r="AL469" s="18"/>
      <c r="AM469" s="9"/>
      <c r="AN469" s="9"/>
      <c r="AO469" s="91"/>
    </row>
    <row r="470" spans="1:41" s="118" customFormat="1" ht="14.25" customHeight="1" x14ac:dyDescent="0.15">
      <c r="A470" s="92"/>
      <c r="B470" s="19"/>
      <c r="C470" s="9"/>
      <c r="D470" s="9"/>
      <c r="E470" s="18"/>
      <c r="F470" s="73" t="s">
        <v>121</v>
      </c>
      <c r="G470" s="9">
        <v>20</v>
      </c>
      <c r="H470" s="177"/>
      <c r="J470" s="200"/>
      <c r="K470" s="77" t="s">
        <v>121</v>
      </c>
      <c r="L470" s="18">
        <v>20</v>
      </c>
      <c r="M470" s="67"/>
      <c r="N470" s="585"/>
      <c r="O470" s="585"/>
      <c r="P470" s="585"/>
      <c r="Q470" s="585"/>
      <c r="R470" s="582"/>
      <c r="S470" s="585"/>
      <c r="T470" s="585"/>
      <c r="U470" s="585"/>
      <c r="V470" s="585"/>
      <c r="W470" s="585"/>
      <c r="X470" s="585"/>
      <c r="Y470" s="585"/>
      <c r="Z470" s="585"/>
      <c r="AA470" s="585"/>
      <c r="AB470" s="585"/>
      <c r="AC470" s="585"/>
      <c r="AD470" s="585"/>
      <c r="AE470" s="585"/>
      <c r="AF470" s="585"/>
      <c r="AG470" s="585"/>
      <c r="AH470" s="586"/>
      <c r="AI470" s="19"/>
      <c r="AJ470" s="9"/>
      <c r="AK470" s="9"/>
      <c r="AL470" s="18"/>
      <c r="AM470" s="9"/>
      <c r="AN470" s="9"/>
      <c r="AO470" s="91"/>
    </row>
    <row r="471" spans="1:41" s="118" customFormat="1" ht="14.25" customHeight="1" x14ac:dyDescent="0.15">
      <c r="A471" s="92"/>
      <c r="B471" s="57" t="s">
        <v>874</v>
      </c>
      <c r="C471" s="3"/>
      <c r="D471" s="3"/>
      <c r="E471" s="49"/>
      <c r="F471" s="73" t="s">
        <v>121</v>
      </c>
      <c r="G471" s="9">
        <v>15</v>
      </c>
      <c r="H471" s="177"/>
      <c r="J471" s="200"/>
      <c r="K471" s="77" t="s">
        <v>121</v>
      </c>
      <c r="L471" s="18">
        <v>15</v>
      </c>
      <c r="M471" s="1239" t="s">
        <v>880</v>
      </c>
      <c r="N471" s="1240"/>
      <c r="O471" s="1240"/>
      <c r="P471" s="1240"/>
      <c r="Q471" s="1241"/>
      <c r="R471" s="127" t="s">
        <v>876</v>
      </c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18"/>
      <c r="AI471" s="19"/>
      <c r="AJ471" s="9"/>
      <c r="AK471" s="9"/>
      <c r="AL471" s="18"/>
      <c r="AM471" s="9"/>
      <c r="AN471" s="9"/>
      <c r="AO471" s="91"/>
    </row>
    <row r="472" spans="1:41" s="118" customFormat="1" ht="14.25" customHeight="1" x14ac:dyDescent="0.15">
      <c r="A472" s="92"/>
      <c r="B472" s="90" t="s">
        <v>121</v>
      </c>
      <c r="C472" s="581" t="s">
        <v>160</v>
      </c>
      <c r="D472" s="3"/>
      <c r="E472" s="49"/>
      <c r="F472" s="73" t="s">
        <v>121</v>
      </c>
      <c r="G472" s="9" t="s">
        <v>89</v>
      </c>
      <c r="H472" s="177"/>
      <c r="J472" s="200"/>
      <c r="K472" s="77" t="s">
        <v>121</v>
      </c>
      <c r="L472" s="18" t="s">
        <v>89</v>
      </c>
      <c r="M472" s="1242"/>
      <c r="N472" s="1243"/>
      <c r="O472" s="1243"/>
      <c r="P472" s="1243"/>
      <c r="Q472" s="1244"/>
      <c r="R472" s="73" t="s">
        <v>121</v>
      </c>
      <c r="S472" s="64" t="s">
        <v>867</v>
      </c>
      <c r="T472" s="9"/>
      <c r="U472" s="9"/>
      <c r="V472" s="9"/>
      <c r="W472" s="41"/>
      <c r="X472" s="77" t="s">
        <v>121</v>
      </c>
      <c r="Y472" s="64" t="s">
        <v>868</v>
      </c>
      <c r="Z472" s="9"/>
      <c r="AA472" s="9"/>
      <c r="AB472" s="9"/>
      <c r="AC472" s="41"/>
      <c r="AD472" s="77" t="s">
        <v>121</v>
      </c>
      <c r="AE472" s="64" t="s">
        <v>869</v>
      </c>
      <c r="AF472" s="9"/>
      <c r="AG472" s="9"/>
      <c r="AH472" s="18"/>
      <c r="AI472" s="19"/>
      <c r="AJ472" s="9"/>
      <c r="AK472" s="9"/>
      <c r="AL472" s="18"/>
      <c r="AM472" s="9"/>
      <c r="AN472" s="9"/>
      <c r="AO472" s="91"/>
    </row>
    <row r="473" spans="1:41" s="118" customFormat="1" ht="14.25" customHeight="1" x14ac:dyDescent="0.15">
      <c r="A473" s="92"/>
      <c r="B473" s="90"/>
      <c r="C473" s="581"/>
      <c r="D473" s="3"/>
      <c r="E473" s="49"/>
      <c r="F473" s="88"/>
      <c r="G473" s="87"/>
      <c r="H473" s="177"/>
      <c r="J473" s="200"/>
      <c r="K473" s="9"/>
      <c r="L473" s="18"/>
      <c r="M473" s="21"/>
      <c r="N473" s="6"/>
      <c r="O473" s="6"/>
      <c r="P473" s="6"/>
      <c r="Q473" s="17"/>
      <c r="R473" s="73" t="s">
        <v>121</v>
      </c>
      <c r="S473" s="64" t="s">
        <v>870</v>
      </c>
      <c r="T473" s="9"/>
      <c r="U473" s="9"/>
      <c r="V473" s="9"/>
      <c r="W473" s="9"/>
      <c r="X473" s="77" t="s">
        <v>121</v>
      </c>
      <c r="Y473" s="64" t="s">
        <v>871</v>
      </c>
      <c r="Z473" s="9"/>
      <c r="AA473" s="9"/>
      <c r="AB473" s="9"/>
      <c r="AC473" s="9"/>
      <c r="AD473" s="77" t="s">
        <v>121</v>
      </c>
      <c r="AE473" s="64" t="s">
        <v>148</v>
      </c>
      <c r="AF473" s="9"/>
      <c r="AG473" s="9"/>
      <c r="AH473" s="18"/>
      <c r="AI473" s="19"/>
      <c r="AJ473" s="9"/>
      <c r="AK473" s="9"/>
      <c r="AL473" s="18"/>
      <c r="AM473" s="9"/>
      <c r="AN473" s="9"/>
      <c r="AO473" s="91"/>
    </row>
    <row r="474" spans="1:41" s="118" customFormat="1" ht="14.25" customHeight="1" x14ac:dyDescent="0.15">
      <c r="A474" s="92"/>
      <c r="B474" s="90"/>
      <c r="C474" s="581"/>
      <c r="D474" s="3"/>
      <c r="E474" s="49"/>
      <c r="F474" s="88"/>
      <c r="G474" s="87"/>
      <c r="H474" s="177"/>
      <c r="J474" s="200"/>
      <c r="K474" s="41"/>
      <c r="L474" s="106"/>
      <c r="M474" s="41"/>
      <c r="N474" s="8"/>
      <c r="O474" s="8"/>
      <c r="P474" s="8"/>
      <c r="Q474" s="16"/>
      <c r="R474" s="127" t="s">
        <v>872</v>
      </c>
      <c r="S474" s="71"/>
      <c r="T474" s="259"/>
      <c r="U474" s="259"/>
      <c r="V474" s="259"/>
      <c r="W474" s="259"/>
      <c r="X474" s="259"/>
      <c r="Y474" s="259"/>
      <c r="Z474" s="259"/>
      <c r="AA474" s="259"/>
      <c r="AB474" s="259"/>
      <c r="AC474" s="259"/>
      <c r="AD474" s="259"/>
      <c r="AE474" s="259"/>
      <c r="AF474" s="259"/>
      <c r="AG474" s="259"/>
      <c r="AH474" s="129" t="s">
        <v>764</v>
      </c>
      <c r="AI474" s="130"/>
      <c r="AJ474" s="9"/>
      <c r="AK474" s="9"/>
      <c r="AL474" s="18"/>
      <c r="AM474" s="9"/>
      <c r="AN474" s="9"/>
      <c r="AO474" s="91"/>
    </row>
    <row r="475" spans="1:41" s="118" customFormat="1" ht="14.25" customHeight="1" thickBot="1" x14ac:dyDescent="0.2">
      <c r="A475" s="7"/>
      <c r="B475" s="11"/>
      <c r="C475" s="12"/>
      <c r="D475" s="12"/>
      <c r="E475" s="587"/>
      <c r="F475" s="629"/>
      <c r="G475" s="630"/>
      <c r="H475" s="268"/>
      <c r="I475" s="269"/>
      <c r="J475" s="270"/>
      <c r="K475" s="12"/>
      <c r="L475" s="587"/>
      <c r="M475" s="12"/>
      <c r="N475" s="12"/>
      <c r="O475" s="12"/>
      <c r="P475" s="12"/>
      <c r="Q475" s="587"/>
      <c r="R475" s="76"/>
      <c r="S475" s="40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587"/>
      <c r="AI475" s="11"/>
      <c r="AJ475" s="12"/>
      <c r="AK475" s="12"/>
      <c r="AL475" s="587"/>
      <c r="AM475" s="12"/>
      <c r="AN475" s="12"/>
      <c r="AO475" s="83"/>
    </row>
    <row r="476" spans="1:41" s="118" customFormat="1" ht="14.25" customHeight="1" x14ac:dyDescent="0.15">
      <c r="A476" s="6"/>
      <c r="B476" s="9"/>
      <c r="C476" s="9"/>
      <c r="D476" s="9"/>
      <c r="E476" s="9"/>
      <c r="F476" s="87"/>
      <c r="G476" s="87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22" t="s">
        <v>80</v>
      </c>
    </row>
    <row r="477" spans="1:41" s="118" customFormat="1" ht="14.25" customHeight="1" x14ac:dyDescent="0.15">
      <c r="A477" s="41"/>
      <c r="B477" s="41"/>
      <c r="C477" s="41"/>
      <c r="D477" s="41"/>
      <c r="E477" s="41"/>
      <c r="F477" s="42"/>
      <c r="G477" s="41"/>
      <c r="H477" s="71"/>
      <c r="I477" s="71"/>
      <c r="J477" s="7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2"/>
      <c r="AJ477" s="41"/>
      <c r="AK477" s="41"/>
      <c r="AL477" s="41"/>
      <c r="AM477" s="42"/>
      <c r="AN477" s="41"/>
      <c r="AO477" s="41"/>
    </row>
    <row r="478" spans="1:41" s="118" customFormat="1" ht="14.25" customHeight="1" thickBot="1" x14ac:dyDescent="0.2">
      <c r="A478" s="2" t="s">
        <v>849</v>
      </c>
      <c r="B478" s="32"/>
      <c r="C478" s="3"/>
      <c r="D478" s="3"/>
      <c r="E478" s="3"/>
      <c r="F478" s="4"/>
      <c r="G478" s="3"/>
      <c r="H478" s="71"/>
      <c r="I478" s="71"/>
      <c r="J478" s="212" t="s">
        <v>826</v>
      </c>
      <c r="K478" s="1245">
        <f>Y186</f>
        <v>0</v>
      </c>
      <c r="L478" s="1245"/>
      <c r="M478" s="1245"/>
      <c r="N478" s="1245"/>
      <c r="O478" s="1245"/>
      <c r="P478" s="1245"/>
      <c r="Q478" s="1245"/>
      <c r="R478" s="1245"/>
      <c r="S478" s="1245"/>
      <c r="T478" s="1245"/>
      <c r="U478" s="1245"/>
      <c r="V478" s="1245"/>
      <c r="W478" s="3" t="s">
        <v>828</v>
      </c>
      <c r="X478" s="3"/>
      <c r="Y478" s="3"/>
      <c r="Z478" s="3"/>
      <c r="AA478" s="41"/>
      <c r="AB478" s="3"/>
      <c r="AC478" s="3"/>
      <c r="AD478" s="3"/>
      <c r="AE478" s="3"/>
      <c r="AF478" s="3" t="s">
        <v>138</v>
      </c>
      <c r="AG478" s="3"/>
      <c r="AH478" s="3"/>
      <c r="AI478" s="4"/>
      <c r="AJ478" s="3"/>
      <c r="AK478" s="3"/>
      <c r="AL478" s="3"/>
      <c r="AM478" s="4"/>
      <c r="AN478" s="3"/>
      <c r="AO478" s="3"/>
    </row>
    <row r="479" spans="1:41" s="6" customFormat="1" ht="12" customHeight="1" x14ac:dyDescent="0.15">
      <c r="A479" s="5"/>
      <c r="B479" s="1167" t="s">
        <v>278</v>
      </c>
      <c r="C479" s="1168"/>
      <c r="D479" s="1168"/>
      <c r="E479" s="1169"/>
      <c r="F479" s="925" t="s">
        <v>137</v>
      </c>
      <c r="G479" s="927"/>
      <c r="H479" s="925" t="s">
        <v>279</v>
      </c>
      <c r="I479" s="926"/>
      <c r="J479" s="927"/>
      <c r="K479" s="1167" t="s">
        <v>355</v>
      </c>
      <c r="L479" s="1168"/>
      <c r="M479" s="1169"/>
      <c r="N479" s="1173" t="s">
        <v>244</v>
      </c>
      <c r="O479" s="1174"/>
      <c r="P479" s="1174"/>
      <c r="Q479" s="1174"/>
      <c r="R479" s="1174"/>
      <c r="S479" s="1174"/>
      <c r="T479" s="1174"/>
      <c r="U479" s="1174"/>
      <c r="V479" s="1174"/>
      <c r="W479" s="1174"/>
      <c r="X479" s="1174"/>
      <c r="Y479" s="1174"/>
      <c r="Z479" s="1174"/>
      <c r="AA479" s="1174"/>
      <c r="AB479" s="1174"/>
      <c r="AC479" s="1174"/>
      <c r="AD479" s="1174"/>
      <c r="AE479" s="1174"/>
      <c r="AF479" s="1174"/>
      <c r="AG479" s="1174"/>
      <c r="AH479" s="1174"/>
      <c r="AI479" s="1174"/>
      <c r="AJ479" s="1174"/>
      <c r="AK479" s="1174"/>
      <c r="AL479" s="1175"/>
      <c r="AM479" s="1134" t="s">
        <v>242</v>
      </c>
      <c r="AN479" s="1135"/>
      <c r="AO479" s="1136"/>
    </row>
    <row r="480" spans="1:41" s="6" customFormat="1" ht="12" customHeight="1" thickBot="1" x14ac:dyDescent="0.2">
      <c r="A480" s="7"/>
      <c r="B480" s="1170"/>
      <c r="C480" s="1171"/>
      <c r="D480" s="1171"/>
      <c r="E480" s="1172"/>
      <c r="F480" s="928"/>
      <c r="G480" s="930"/>
      <c r="H480" s="928"/>
      <c r="I480" s="929"/>
      <c r="J480" s="930"/>
      <c r="K480" s="1170"/>
      <c r="L480" s="1171"/>
      <c r="M480" s="1172"/>
      <c r="N480" s="1137" t="s">
        <v>141</v>
      </c>
      <c r="O480" s="1138"/>
      <c r="P480" s="1138"/>
      <c r="Q480" s="1139"/>
      <c r="R480" s="1137" t="s">
        <v>142</v>
      </c>
      <c r="S480" s="1138"/>
      <c r="T480" s="1138"/>
      <c r="U480" s="1138"/>
      <c r="V480" s="1138"/>
      <c r="W480" s="1138"/>
      <c r="X480" s="1138"/>
      <c r="Y480" s="1138"/>
      <c r="Z480" s="1138"/>
      <c r="AA480" s="1138"/>
      <c r="AB480" s="1138"/>
      <c r="AC480" s="1138"/>
      <c r="AD480" s="1138"/>
      <c r="AE480" s="1138"/>
      <c r="AF480" s="1138"/>
      <c r="AG480" s="1138"/>
      <c r="AH480" s="1139"/>
      <c r="AI480" s="1137" t="s">
        <v>143</v>
      </c>
      <c r="AJ480" s="1138"/>
      <c r="AK480" s="1138"/>
      <c r="AL480" s="1139"/>
      <c r="AM480" s="1140" t="s">
        <v>243</v>
      </c>
      <c r="AN480" s="1141"/>
      <c r="AO480" s="1142"/>
    </row>
    <row r="481" spans="1:41" s="118" customFormat="1" ht="14.25" customHeight="1" x14ac:dyDescent="0.15">
      <c r="A481" s="1246" t="s">
        <v>20</v>
      </c>
      <c r="B481" s="84" t="s">
        <v>35</v>
      </c>
      <c r="C481" s="46"/>
      <c r="D481" s="46"/>
      <c r="E481" s="85"/>
      <c r="F481" s="1248"/>
      <c r="G481" s="1249"/>
      <c r="H481" s="71"/>
      <c r="I481" s="71"/>
      <c r="J481" s="71"/>
      <c r="K481" s="1176" t="s">
        <v>996</v>
      </c>
      <c r="L481" s="1152"/>
      <c r="M481" s="1153"/>
      <c r="N481" s="1250" t="s">
        <v>360</v>
      </c>
      <c r="O481" s="1251"/>
      <c r="P481" s="1251"/>
      <c r="Q481" s="1252"/>
      <c r="R481" s="72" t="s">
        <v>121</v>
      </c>
      <c r="S481" s="235" t="s">
        <v>37</v>
      </c>
      <c r="T481" s="373"/>
      <c r="U481" s="373"/>
      <c r="V481" s="75" t="s">
        <v>121</v>
      </c>
      <c r="W481" s="235" t="s">
        <v>38</v>
      </c>
      <c r="X481" s="373"/>
      <c r="Y481" s="373"/>
      <c r="Z481" s="75" t="s">
        <v>121</v>
      </c>
      <c r="AA481" s="235" t="s">
        <v>39</v>
      </c>
      <c r="AB481" s="373"/>
      <c r="AC481" s="41"/>
      <c r="AD481" s="41"/>
      <c r="AE481" s="41"/>
      <c r="AF481" s="41"/>
      <c r="AG481" s="41"/>
      <c r="AH481" s="41"/>
      <c r="AI481" s="73" t="s">
        <v>121</v>
      </c>
      <c r="AJ481" s="235" t="s">
        <v>188</v>
      </c>
      <c r="AK481" s="280"/>
      <c r="AL481" s="673"/>
      <c r="AM481" s="19" t="s">
        <v>204</v>
      </c>
      <c r="AN481" s="6" t="s">
        <v>146</v>
      </c>
      <c r="AO481" s="20"/>
    </row>
    <row r="482" spans="1:41" s="118" customFormat="1" ht="14.25" customHeight="1" x14ac:dyDescent="0.15">
      <c r="A482" s="1247"/>
      <c r="B482" s="845" t="s">
        <v>36</v>
      </c>
      <c r="C482" s="846"/>
      <c r="D482" s="846"/>
      <c r="E482" s="847"/>
      <c r="F482" s="73" t="s">
        <v>121</v>
      </c>
      <c r="G482" s="18">
        <v>4</v>
      </c>
      <c r="H482" s="382" t="s">
        <v>121</v>
      </c>
      <c r="I482" s="64" t="s">
        <v>380</v>
      </c>
      <c r="J482" s="129"/>
      <c r="K482" s="1155" t="s">
        <v>257</v>
      </c>
      <c r="L482" s="1150"/>
      <c r="M482" s="1151"/>
      <c r="N482" s="937"/>
      <c r="O482" s="945"/>
      <c r="P482" s="945"/>
      <c r="Q482" s="946"/>
      <c r="R482" s="642"/>
      <c r="S482" s="77" t="s">
        <v>121</v>
      </c>
      <c r="T482" s="692" t="s">
        <v>979</v>
      </c>
      <c r="U482" s="692"/>
      <c r="V482" s="692"/>
      <c r="W482" s="692"/>
      <c r="X482" s="692"/>
      <c r="Y482" s="692"/>
      <c r="Z482" s="692"/>
      <c r="AA482" s="1253"/>
      <c r="AB482" s="1253"/>
      <c r="AC482" s="1253"/>
      <c r="AD482" s="1253"/>
      <c r="AE482" s="1253"/>
      <c r="AF482" s="1253"/>
      <c r="AG482" s="692" t="s">
        <v>40</v>
      </c>
      <c r="AH482" s="692" t="s">
        <v>53</v>
      </c>
      <c r="AI482" s="73" t="s">
        <v>121</v>
      </c>
      <c r="AJ482" s="64" t="s">
        <v>117</v>
      </c>
      <c r="AK482" s="71"/>
      <c r="AL482" s="129"/>
      <c r="AM482" s="19" t="s">
        <v>204</v>
      </c>
      <c r="AN482" s="6" t="s">
        <v>147</v>
      </c>
      <c r="AO482" s="20"/>
    </row>
    <row r="483" spans="1:41" s="118" customFormat="1" ht="14.25" customHeight="1" x14ac:dyDescent="0.15">
      <c r="A483" s="1247"/>
      <c r="B483" s="1155" t="s">
        <v>741</v>
      </c>
      <c r="C483" s="1150"/>
      <c r="D483" s="1150"/>
      <c r="E483" s="1151"/>
      <c r="F483" s="73" t="s">
        <v>121</v>
      </c>
      <c r="G483" s="18">
        <v>3</v>
      </c>
      <c r="H483" s="382" t="s">
        <v>121</v>
      </c>
      <c r="I483" s="64" t="s">
        <v>381</v>
      </c>
      <c r="J483" s="129"/>
      <c r="K483" s="130"/>
      <c r="L483" s="71"/>
      <c r="M483" s="71"/>
      <c r="N483" s="937" t="s">
        <v>361</v>
      </c>
      <c r="O483" s="945"/>
      <c r="P483" s="945"/>
      <c r="Q483" s="946"/>
      <c r="R483" s="642"/>
      <c r="S483" s="77" t="s">
        <v>121</v>
      </c>
      <c r="T483" s="692" t="s">
        <v>980</v>
      </c>
      <c r="U483" s="692"/>
      <c r="V483" s="692"/>
      <c r="W483" s="692"/>
      <c r="X483" s="692"/>
      <c r="Y483" s="692"/>
      <c r="Z483" s="692"/>
      <c r="AA483" s="1253"/>
      <c r="AB483" s="1253"/>
      <c r="AC483" s="1253"/>
      <c r="AD483" s="1253"/>
      <c r="AE483" s="1253"/>
      <c r="AF483" s="1253"/>
      <c r="AG483" s="692" t="s">
        <v>40</v>
      </c>
      <c r="AH483" s="692" t="s">
        <v>53</v>
      </c>
      <c r="AI483" s="73" t="s">
        <v>121</v>
      </c>
      <c r="AJ483" s="64" t="s">
        <v>31</v>
      </c>
      <c r="AK483" s="71"/>
      <c r="AL483" s="129"/>
      <c r="AM483" s="19"/>
      <c r="AN483" s="6"/>
      <c r="AO483" s="20"/>
    </row>
    <row r="484" spans="1:41" s="118" customFormat="1" ht="14.25" customHeight="1" x14ac:dyDescent="0.15">
      <c r="A484" s="1247"/>
      <c r="B484" s="678"/>
      <c r="C484" s="211"/>
      <c r="D484" s="211"/>
      <c r="E484" s="526"/>
      <c r="F484" s="73" t="s">
        <v>121</v>
      </c>
      <c r="G484" s="18">
        <v>2</v>
      </c>
      <c r="H484" s="382" t="s">
        <v>121</v>
      </c>
      <c r="I484" s="64" t="s">
        <v>191</v>
      </c>
      <c r="J484" s="129"/>
      <c r="K484" s="130"/>
      <c r="L484" s="71"/>
      <c r="M484" s="71"/>
      <c r="N484" s="937"/>
      <c r="O484" s="945"/>
      <c r="P484" s="945"/>
      <c r="Q484" s="946"/>
      <c r="R484" s="642"/>
      <c r="S484" s="642"/>
      <c r="T484" s="692"/>
      <c r="U484" s="692"/>
      <c r="V484" s="692" t="s">
        <v>981</v>
      </c>
      <c r="W484" s="692"/>
      <c r="X484" s="692"/>
      <c r="Y484" s="692"/>
      <c r="Z484" s="692"/>
      <c r="AA484" s="1253"/>
      <c r="AB484" s="1253"/>
      <c r="AC484" s="1253"/>
      <c r="AD484" s="1253"/>
      <c r="AE484" s="1253"/>
      <c r="AF484" s="1253"/>
      <c r="AG484" s="1254" t="s">
        <v>0</v>
      </c>
      <c r="AH484" s="1255"/>
      <c r="AI484" s="73" t="s">
        <v>121</v>
      </c>
      <c r="AJ484" s="64" t="s">
        <v>157</v>
      </c>
      <c r="AK484" s="71"/>
      <c r="AL484" s="129"/>
      <c r="AM484" s="19"/>
      <c r="AN484" s="9"/>
      <c r="AO484" s="91"/>
    </row>
    <row r="485" spans="1:41" s="118" customFormat="1" ht="14.25" customHeight="1" x14ac:dyDescent="0.15">
      <c r="A485" s="1247"/>
      <c r="B485" s="633"/>
      <c r="C485" s="634"/>
      <c r="D485" s="634"/>
      <c r="E485" s="635"/>
      <c r="F485" s="77" t="s">
        <v>121</v>
      </c>
      <c r="G485" s="18">
        <v>1</v>
      </c>
      <c r="H485" s="382" t="s">
        <v>121</v>
      </c>
      <c r="I485" s="64" t="s">
        <v>382</v>
      </c>
      <c r="J485" s="129"/>
      <c r="K485" s="19"/>
      <c r="L485" s="9"/>
      <c r="M485" s="18"/>
      <c r="N485" s="9"/>
      <c r="O485" s="9"/>
      <c r="P485" s="9"/>
      <c r="Q485" s="18"/>
      <c r="R485" s="642"/>
      <c r="S485" s="77" t="s">
        <v>121</v>
      </c>
      <c r="T485" s="692" t="s">
        <v>982</v>
      </c>
      <c r="U485" s="692"/>
      <c r="V485" s="692"/>
      <c r="W485" s="692"/>
      <c r="X485" s="692"/>
      <c r="Y485" s="692"/>
      <c r="Z485" s="692"/>
      <c r="AA485" s="1253"/>
      <c r="AB485" s="1253"/>
      <c r="AC485" s="1253"/>
      <c r="AD485" s="1253"/>
      <c r="AE485" s="1253"/>
      <c r="AF485" s="1253"/>
      <c r="AG485" s="692" t="s">
        <v>40</v>
      </c>
      <c r="AH485" s="693" t="s">
        <v>53</v>
      </c>
      <c r="AI485" s="73" t="s">
        <v>121</v>
      </c>
      <c r="AJ485" s="64" t="s">
        <v>68</v>
      </c>
      <c r="AK485" s="71"/>
      <c r="AL485" s="129"/>
      <c r="AM485" s="19"/>
      <c r="AN485" s="9"/>
      <c r="AO485" s="91"/>
    </row>
    <row r="486" spans="1:41" s="118" customFormat="1" ht="14.25" customHeight="1" x14ac:dyDescent="0.15">
      <c r="A486" s="1247"/>
      <c r="B486" s="104"/>
      <c r="C486" s="41"/>
      <c r="D486" s="41"/>
      <c r="E486" s="106"/>
      <c r="F486" s="42"/>
      <c r="G486" s="41"/>
      <c r="H486" s="130"/>
      <c r="I486" s="71"/>
      <c r="J486" s="129"/>
      <c r="K486" s="104"/>
      <c r="L486" s="41"/>
      <c r="M486" s="106"/>
      <c r="N486" s="41"/>
      <c r="O486" s="41"/>
      <c r="P486" s="41"/>
      <c r="Q486" s="106"/>
      <c r="R486" s="642"/>
      <c r="S486" s="642"/>
      <c r="T486" s="692"/>
      <c r="U486" s="692"/>
      <c r="V486" s="692" t="s">
        <v>981</v>
      </c>
      <c r="W486" s="692"/>
      <c r="X486" s="692"/>
      <c r="Y486" s="692"/>
      <c r="Z486" s="692"/>
      <c r="AA486" s="1253"/>
      <c r="AB486" s="1253"/>
      <c r="AC486" s="1253"/>
      <c r="AD486" s="1253"/>
      <c r="AE486" s="1253"/>
      <c r="AF486" s="1253"/>
      <c r="AG486" s="1254" t="s">
        <v>0</v>
      </c>
      <c r="AH486" s="1255"/>
      <c r="AI486" s="245" t="s">
        <v>121</v>
      </c>
      <c r="AJ486" s="851"/>
      <c r="AK486" s="851"/>
      <c r="AL486" s="852"/>
      <c r="AM486" s="108"/>
      <c r="AN486" s="41"/>
      <c r="AO486" s="98"/>
    </row>
    <row r="487" spans="1:41" s="118" customFormat="1" ht="14.25" customHeight="1" x14ac:dyDescent="0.15">
      <c r="A487" s="1247"/>
      <c r="B487" s="104"/>
      <c r="C487" s="41"/>
      <c r="D487" s="41"/>
      <c r="E487" s="106"/>
      <c r="F487" s="42"/>
      <c r="G487" s="41"/>
      <c r="H487" s="130"/>
      <c r="I487" s="71"/>
      <c r="J487" s="129"/>
      <c r="K487" s="104"/>
      <c r="L487" s="41"/>
      <c r="M487" s="106"/>
      <c r="N487" s="44"/>
      <c r="O487" s="44"/>
      <c r="P487" s="44"/>
      <c r="Q487" s="70"/>
      <c r="R487" s="642"/>
      <c r="S487" s="77" t="s">
        <v>121</v>
      </c>
      <c r="T487" s="692" t="s">
        <v>1</v>
      </c>
      <c r="U487" s="692"/>
      <c r="V487" s="692"/>
      <c r="W487" s="692"/>
      <c r="X487" s="692"/>
      <c r="Y487" s="692"/>
      <c r="Z487" s="692"/>
      <c r="AA487" s="692"/>
      <c r="AB487" s="692"/>
      <c r="AC487" s="692"/>
      <c r="AD487" s="692"/>
      <c r="AE487" s="692"/>
      <c r="AF487" s="692"/>
      <c r="AG487" s="692"/>
      <c r="AH487" s="693"/>
      <c r="AI487" s="19"/>
      <c r="AJ487" s="71"/>
      <c r="AK487" s="71"/>
      <c r="AL487" s="129"/>
      <c r="AM487" s="108"/>
      <c r="AN487" s="41"/>
      <c r="AO487" s="98"/>
    </row>
    <row r="488" spans="1:41" s="118" customFormat="1" ht="14.25" customHeight="1" x14ac:dyDescent="0.15">
      <c r="A488" s="1247"/>
      <c r="B488" s="104"/>
      <c r="C488" s="41"/>
      <c r="D488" s="41"/>
      <c r="E488" s="106"/>
      <c r="F488" s="42"/>
      <c r="G488" s="41"/>
      <c r="H488" s="130"/>
      <c r="I488" s="71"/>
      <c r="J488" s="129"/>
      <c r="K488" s="104"/>
      <c r="L488" s="41"/>
      <c r="M488" s="106"/>
      <c r="N488" s="44"/>
      <c r="O488" s="44"/>
      <c r="P488" s="44"/>
      <c r="Q488" s="70"/>
      <c r="R488" s="41"/>
      <c r="S488" s="77" t="s">
        <v>121</v>
      </c>
      <c r="T488" s="692" t="s">
        <v>148</v>
      </c>
      <c r="U488" s="593"/>
      <c r="V488" s="593" t="s">
        <v>55</v>
      </c>
      <c r="W488" s="593"/>
      <c r="X488" s="593"/>
      <c r="Y488" s="593"/>
      <c r="Z488" s="593"/>
      <c r="AA488" s="593"/>
      <c r="AB488" s="593"/>
      <c r="AC488" s="593"/>
      <c r="AD488" s="593"/>
      <c r="AE488" s="593"/>
      <c r="AF488" s="593"/>
      <c r="AG488" s="593"/>
      <c r="AH488" s="693" t="s">
        <v>53</v>
      </c>
      <c r="AI488" s="19"/>
      <c r="AJ488" s="9"/>
      <c r="AK488" s="9"/>
      <c r="AL488" s="18"/>
      <c r="AM488" s="108"/>
      <c r="AN488" s="41"/>
      <c r="AO488" s="98"/>
    </row>
    <row r="489" spans="1:41" s="118" customFormat="1" ht="14.25" customHeight="1" x14ac:dyDescent="0.15">
      <c r="A489" s="1247"/>
      <c r="B489" s="104"/>
      <c r="C489" s="41"/>
      <c r="D489" s="41"/>
      <c r="E489" s="106"/>
      <c r="F489" s="42"/>
      <c r="G489" s="41"/>
      <c r="H489" s="130"/>
      <c r="I489" s="71"/>
      <c r="J489" s="129"/>
      <c r="K489" s="104"/>
      <c r="L489" s="41"/>
      <c r="M489" s="106"/>
      <c r="N489" s="44"/>
      <c r="O489" s="44"/>
      <c r="P489" s="44"/>
      <c r="Q489" s="70"/>
      <c r="R489" s="41"/>
      <c r="S489" s="41"/>
      <c r="T489" s="593"/>
      <c r="U489" s="593"/>
      <c r="V489" s="593"/>
      <c r="W489" s="593"/>
      <c r="X489" s="593"/>
      <c r="Y489" s="593"/>
      <c r="Z489" s="593"/>
      <c r="AA489" s="593"/>
      <c r="AB489" s="593"/>
      <c r="AC489" s="593"/>
      <c r="AD489" s="593"/>
      <c r="AE489" s="593"/>
      <c r="AF489" s="593"/>
      <c r="AG489" s="593"/>
      <c r="AH489" s="593"/>
      <c r="AI489" s="108"/>
      <c r="AJ489" s="41"/>
      <c r="AK489" s="41"/>
      <c r="AL489" s="41"/>
      <c r="AM489" s="108"/>
      <c r="AN489" s="41"/>
      <c r="AO489" s="98"/>
    </row>
    <row r="490" spans="1:41" s="118" customFormat="1" ht="13.5" customHeight="1" x14ac:dyDescent="0.15">
      <c r="A490" s="1247"/>
      <c r="B490" s="104"/>
      <c r="C490" s="41"/>
      <c r="D490" s="41"/>
      <c r="E490" s="106"/>
      <c r="F490" s="42"/>
      <c r="G490" s="41"/>
      <c r="H490" s="130"/>
      <c r="I490" s="71"/>
      <c r="J490" s="129"/>
      <c r="K490" s="104"/>
      <c r="L490" s="41"/>
      <c r="M490" s="106"/>
      <c r="N490" s="44"/>
      <c r="O490" s="44"/>
      <c r="P490" s="44"/>
      <c r="Q490" s="70"/>
      <c r="R490" s="73" t="s">
        <v>121</v>
      </c>
      <c r="S490" s="64" t="s">
        <v>291</v>
      </c>
      <c r="T490" s="71"/>
      <c r="U490" s="71"/>
      <c r="V490" s="71"/>
      <c r="W490" s="692"/>
      <c r="X490" s="692"/>
      <c r="Y490" s="692"/>
      <c r="Z490" s="692"/>
      <c r="AA490" s="692"/>
      <c r="AB490" s="692"/>
      <c r="AC490" s="692"/>
      <c r="AD490" s="692"/>
      <c r="AE490" s="692"/>
      <c r="AF490" s="692"/>
      <c r="AG490" s="692"/>
      <c r="AH490" s="693"/>
      <c r="AI490" s="42"/>
      <c r="AJ490" s="41"/>
      <c r="AK490" s="41"/>
      <c r="AL490" s="41"/>
      <c r="AM490" s="108"/>
      <c r="AN490" s="41"/>
      <c r="AO490" s="98"/>
    </row>
    <row r="491" spans="1:41" s="118" customFormat="1" ht="9.75" customHeight="1" x14ac:dyDescent="0.15">
      <c r="A491" s="1247"/>
      <c r="B491" s="104"/>
      <c r="C491" s="41"/>
      <c r="D491" s="41"/>
      <c r="E491" s="106"/>
      <c r="F491" s="42"/>
      <c r="G491" s="41"/>
      <c r="H491" s="130"/>
      <c r="I491" s="71"/>
      <c r="J491" s="129"/>
      <c r="K491" s="104"/>
      <c r="L491" s="41"/>
      <c r="M491" s="106"/>
      <c r="N491" s="44"/>
      <c r="O491" s="44"/>
      <c r="P491" s="44"/>
      <c r="Q491" s="70"/>
      <c r="R491" s="77"/>
      <c r="S491" s="593" t="s">
        <v>55</v>
      </c>
      <c r="T491" s="1253"/>
      <c r="U491" s="1253"/>
      <c r="V491" s="1253"/>
      <c r="W491" s="1253"/>
      <c r="X491" s="1253"/>
      <c r="Y491" s="1253"/>
      <c r="Z491" s="1253"/>
      <c r="AA491" s="1253"/>
      <c r="AB491" s="1253"/>
      <c r="AC491" s="692" t="s">
        <v>288</v>
      </c>
      <c r="AD491" s="1253"/>
      <c r="AE491" s="1253"/>
      <c r="AF491" s="1253"/>
      <c r="AG491" s="692" t="s">
        <v>40</v>
      </c>
      <c r="AH491" s="693" t="s">
        <v>53</v>
      </c>
      <c r="AI491" s="42"/>
      <c r="AJ491" s="41"/>
      <c r="AK491" s="41"/>
      <c r="AL491" s="41"/>
      <c r="AM491" s="108"/>
      <c r="AN491" s="41"/>
      <c r="AO491" s="98"/>
    </row>
    <row r="492" spans="1:41" s="3" customFormat="1" ht="16.5" customHeight="1" x14ac:dyDescent="0.15">
      <c r="A492" s="1247"/>
      <c r="B492" s="104"/>
      <c r="C492" s="41"/>
      <c r="D492" s="41"/>
      <c r="E492" s="106"/>
      <c r="F492" s="42"/>
      <c r="G492" s="41"/>
      <c r="H492" s="130"/>
      <c r="I492" s="71"/>
      <c r="J492" s="129"/>
      <c r="K492" s="104"/>
      <c r="L492" s="41"/>
      <c r="M492" s="106"/>
      <c r="N492" s="44"/>
      <c r="O492" s="44"/>
      <c r="P492" s="44"/>
      <c r="Q492" s="70"/>
      <c r="R492" s="642"/>
      <c r="S492" s="593"/>
      <c r="T492" s="593" t="s">
        <v>289</v>
      </c>
      <c r="U492" s="692"/>
      <c r="V492" s="692"/>
      <c r="W492" s="593" t="s">
        <v>55</v>
      </c>
      <c r="X492" s="1253"/>
      <c r="Y492" s="1253"/>
      <c r="Z492" s="1253"/>
      <c r="AA492" s="1253"/>
      <c r="AB492" s="1253"/>
      <c r="AC492" s="1253"/>
      <c r="AD492" s="1253"/>
      <c r="AE492" s="1253"/>
      <c r="AF492" s="1253"/>
      <c r="AG492" s="1253"/>
      <c r="AH492" s="693" t="s">
        <v>53</v>
      </c>
      <c r="AI492" s="42"/>
      <c r="AJ492" s="41"/>
      <c r="AK492" s="41"/>
      <c r="AL492" s="41"/>
      <c r="AM492" s="108"/>
      <c r="AN492" s="41"/>
      <c r="AO492" s="98"/>
    </row>
    <row r="493" spans="1:41" s="6" customFormat="1" ht="12" customHeight="1" x14ac:dyDescent="0.15">
      <c r="A493" s="1247"/>
      <c r="B493" s="104"/>
      <c r="C493" s="41"/>
      <c r="D493" s="41"/>
      <c r="E493" s="106"/>
      <c r="F493" s="42"/>
      <c r="G493" s="41"/>
      <c r="H493" s="130"/>
      <c r="I493" s="71"/>
      <c r="J493" s="129"/>
      <c r="K493" s="104"/>
      <c r="L493" s="41"/>
      <c r="M493" s="106"/>
      <c r="N493" s="45"/>
      <c r="O493" s="45"/>
      <c r="P493" s="45"/>
      <c r="Q493" s="113"/>
      <c r="R493" s="43"/>
      <c r="S493" s="687"/>
      <c r="T493" s="687"/>
      <c r="U493" s="687"/>
      <c r="V493" s="687"/>
      <c r="W493" s="687"/>
      <c r="X493" s="687"/>
      <c r="Y493" s="687"/>
      <c r="Z493" s="687"/>
      <c r="AA493" s="687"/>
      <c r="AB493" s="687"/>
      <c r="AC493" s="687"/>
      <c r="AD493" s="687"/>
      <c r="AE493" s="687"/>
      <c r="AF493" s="687"/>
      <c r="AG493" s="687"/>
      <c r="AH493" s="694"/>
      <c r="AI493" s="42"/>
      <c r="AJ493" s="41"/>
      <c r="AK493" s="41"/>
      <c r="AL493" s="41"/>
      <c r="AM493" s="108"/>
      <c r="AN493" s="41"/>
      <c r="AO493" s="98"/>
    </row>
    <row r="494" spans="1:41" s="6" customFormat="1" ht="12" customHeight="1" x14ac:dyDescent="0.15">
      <c r="A494" s="123"/>
      <c r="B494" s="104"/>
      <c r="C494" s="41"/>
      <c r="D494" s="41"/>
      <c r="E494" s="106"/>
      <c r="F494" s="42"/>
      <c r="G494" s="41"/>
      <c r="H494" s="130"/>
      <c r="I494" s="71"/>
      <c r="J494" s="129"/>
      <c r="K494" s="104"/>
      <c r="L494" s="41"/>
      <c r="M494" s="106"/>
      <c r="N494" s="1285" t="s">
        <v>368</v>
      </c>
      <c r="O494" s="1286"/>
      <c r="P494" s="1286"/>
      <c r="Q494" s="1287"/>
      <c r="R494" s="593" t="s">
        <v>3</v>
      </c>
      <c r="S494" s="593"/>
      <c r="T494" s="593"/>
      <c r="U494" s="593"/>
      <c r="V494" s="593"/>
      <c r="W494" s="593"/>
      <c r="X494" s="593"/>
      <c r="Y494" s="593"/>
      <c r="Z494" s="593"/>
      <c r="AA494" s="593"/>
      <c r="AB494" s="593"/>
      <c r="AC494" s="593"/>
      <c r="AD494" s="593"/>
      <c r="AE494" s="593"/>
      <c r="AF494" s="593"/>
      <c r="AG494" s="593"/>
      <c r="AH494" s="592"/>
      <c r="AI494" s="42"/>
      <c r="AJ494" s="41"/>
      <c r="AK494" s="41"/>
      <c r="AL494" s="41"/>
      <c r="AM494" s="108"/>
      <c r="AN494" s="41"/>
      <c r="AO494" s="98"/>
    </row>
    <row r="495" spans="1:41" s="118" customFormat="1" ht="14.25" customHeight="1" x14ac:dyDescent="0.15">
      <c r="A495" s="123"/>
      <c r="B495" s="104"/>
      <c r="C495" s="41"/>
      <c r="D495" s="41"/>
      <c r="E495" s="106"/>
      <c r="F495" s="42"/>
      <c r="G495" s="41"/>
      <c r="H495" s="130"/>
      <c r="I495" s="71"/>
      <c r="J495" s="129"/>
      <c r="K495" s="104"/>
      <c r="L495" s="41"/>
      <c r="M495" s="106"/>
      <c r="N495" s="44"/>
      <c r="O495" s="44"/>
      <c r="P495" s="44"/>
      <c r="Q495" s="70"/>
      <c r="R495" s="44"/>
      <c r="S495" s="77" t="s">
        <v>121</v>
      </c>
      <c r="T495" s="692" t="s">
        <v>4</v>
      </c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70"/>
      <c r="AI495" s="42"/>
      <c r="AJ495" s="41"/>
      <c r="AK495" s="41"/>
      <c r="AL495" s="41"/>
      <c r="AM495" s="108"/>
      <c r="AN495" s="41"/>
      <c r="AO495" s="98"/>
    </row>
    <row r="496" spans="1:41" s="118" customFormat="1" ht="14.25" customHeight="1" x14ac:dyDescent="0.15">
      <c r="A496" s="123"/>
      <c r="B496" s="104"/>
      <c r="C496" s="41"/>
      <c r="D496" s="41"/>
      <c r="E496" s="106"/>
      <c r="F496" s="42"/>
      <c r="G496" s="41"/>
      <c r="H496" s="130"/>
      <c r="I496" s="71"/>
      <c r="J496" s="129"/>
      <c r="K496" s="104"/>
      <c r="L496" s="41"/>
      <c r="M496" s="106"/>
      <c r="N496" s="44"/>
      <c r="O496" s="44"/>
      <c r="P496" s="44"/>
      <c r="Q496" s="70"/>
      <c r="R496" s="593" t="s">
        <v>8</v>
      </c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70"/>
      <c r="AI496" s="42"/>
      <c r="AJ496" s="41"/>
      <c r="AK496" s="41"/>
      <c r="AL496" s="41"/>
      <c r="AM496" s="108"/>
      <c r="AN496" s="41"/>
      <c r="AO496" s="98"/>
    </row>
    <row r="497" spans="1:41" s="118" customFormat="1" ht="14.25" customHeight="1" x14ac:dyDescent="0.15">
      <c r="A497" s="123"/>
      <c r="B497" s="104"/>
      <c r="C497" s="41"/>
      <c r="D497" s="41"/>
      <c r="E497" s="106"/>
      <c r="F497" s="42"/>
      <c r="G497" s="41"/>
      <c r="H497" s="130"/>
      <c r="I497" s="71"/>
      <c r="J497" s="129"/>
      <c r="K497" s="104"/>
      <c r="L497" s="41"/>
      <c r="M497" s="106"/>
      <c r="N497" s="44"/>
      <c r="O497" s="44"/>
      <c r="P497" s="44"/>
      <c r="Q497" s="70"/>
      <c r="R497" s="44"/>
      <c r="S497" s="77" t="s">
        <v>121</v>
      </c>
      <c r="T497" s="692" t="s">
        <v>9</v>
      </c>
      <c r="U497" s="593"/>
      <c r="V497" s="593"/>
      <c r="W497" s="593"/>
      <c r="X497" s="593"/>
      <c r="Y497" s="44"/>
      <c r="Z497" s="44"/>
      <c r="AA497" s="44"/>
      <c r="AB497" s="44"/>
      <c r="AC497" s="44"/>
      <c r="AD497" s="44"/>
      <c r="AE497" s="44"/>
      <c r="AF497" s="44"/>
      <c r="AG497" s="44"/>
      <c r="AH497" s="70"/>
      <c r="AI497" s="42"/>
      <c r="AJ497" s="41"/>
      <c r="AK497" s="41"/>
      <c r="AL497" s="41"/>
      <c r="AM497" s="108"/>
      <c r="AN497" s="41"/>
      <c r="AO497" s="98"/>
    </row>
    <row r="498" spans="1:41" s="118" customFormat="1" ht="14.25" customHeight="1" x14ac:dyDescent="0.15">
      <c r="A498" s="123"/>
      <c r="B498" s="104"/>
      <c r="C498" s="41"/>
      <c r="D498" s="41"/>
      <c r="E498" s="106"/>
      <c r="F498" s="42"/>
      <c r="G498" s="41"/>
      <c r="H498" s="130"/>
      <c r="I498" s="71"/>
      <c r="J498" s="129"/>
      <c r="K498" s="104"/>
      <c r="L498" s="41"/>
      <c r="M498" s="106"/>
      <c r="N498" s="44"/>
      <c r="O498" s="44"/>
      <c r="P498" s="44"/>
      <c r="Q498" s="70"/>
      <c r="R498" s="44"/>
      <c r="S498" s="44"/>
      <c r="T498" s="593" t="s">
        <v>10</v>
      </c>
      <c r="U498" s="593"/>
      <c r="V498" s="593"/>
      <c r="W498" s="593"/>
      <c r="X498" s="593"/>
      <c r="Y498" s="44"/>
      <c r="Z498" s="44"/>
      <c r="AA498" s="44"/>
      <c r="AB498" s="44"/>
      <c r="AC498" s="44"/>
      <c r="AD498" s="44"/>
      <c r="AE498" s="44"/>
      <c r="AF498" s="44"/>
      <c r="AG498" s="44"/>
      <c r="AH498" s="70"/>
      <c r="AI498" s="42"/>
      <c r="AJ498" s="41"/>
      <c r="AK498" s="41"/>
      <c r="AL498" s="41"/>
      <c r="AM498" s="108"/>
      <c r="AN498" s="41"/>
      <c r="AO498" s="98"/>
    </row>
    <row r="499" spans="1:41" s="118" customFormat="1" ht="14.25" customHeight="1" x14ac:dyDescent="0.15">
      <c r="A499" s="123"/>
      <c r="B499" s="104"/>
      <c r="C499" s="41"/>
      <c r="D499" s="41"/>
      <c r="E499" s="106"/>
      <c r="F499" s="42"/>
      <c r="G499" s="41"/>
      <c r="H499" s="130"/>
      <c r="I499" s="71"/>
      <c r="J499" s="129"/>
      <c r="K499" s="104"/>
      <c r="L499" s="41"/>
      <c r="M499" s="106"/>
      <c r="N499" s="44"/>
      <c r="O499" s="44"/>
      <c r="P499" s="44"/>
      <c r="Q499" s="70"/>
      <c r="R499" s="44"/>
      <c r="S499" s="77" t="s">
        <v>121</v>
      </c>
      <c r="T499" s="593" t="s">
        <v>328</v>
      </c>
      <c r="U499" s="593"/>
      <c r="V499" s="593"/>
      <c r="W499" s="593"/>
      <c r="X499" s="593"/>
      <c r="Y499" s="44"/>
      <c r="Z499" s="44"/>
      <c r="AA499" s="44"/>
      <c r="AB499" s="44"/>
      <c r="AC499" s="44"/>
      <c r="AD499" s="44"/>
      <c r="AE499" s="44"/>
      <c r="AF499" s="44"/>
      <c r="AG499" s="44"/>
      <c r="AH499" s="70"/>
      <c r="AI499" s="42"/>
      <c r="AJ499" s="41"/>
      <c r="AK499" s="41"/>
      <c r="AL499" s="41"/>
      <c r="AM499" s="108"/>
      <c r="AN499" s="41"/>
      <c r="AO499" s="98"/>
    </row>
    <row r="500" spans="1:41" s="118" customFormat="1" ht="14.25" customHeight="1" x14ac:dyDescent="0.15">
      <c r="A500" s="123"/>
      <c r="B500" s="110"/>
      <c r="C500" s="111"/>
      <c r="D500" s="111"/>
      <c r="E500" s="112"/>
      <c r="F500" s="537"/>
      <c r="G500" s="111"/>
      <c r="H500" s="278"/>
      <c r="I500" s="201"/>
      <c r="J500" s="203"/>
      <c r="K500" s="110"/>
      <c r="L500" s="111"/>
      <c r="M500" s="112"/>
      <c r="N500" s="45"/>
      <c r="O500" s="45"/>
      <c r="P500" s="45"/>
      <c r="Q500" s="113"/>
      <c r="R500" s="45"/>
      <c r="S500" s="111"/>
      <c r="T500" s="687"/>
      <c r="U500" s="687"/>
      <c r="V500" s="687"/>
      <c r="W500" s="687"/>
      <c r="X500" s="687"/>
      <c r="Y500" s="111"/>
      <c r="Z500" s="111"/>
      <c r="AA500" s="45"/>
      <c r="AB500" s="45"/>
      <c r="AC500" s="45"/>
      <c r="AD500" s="45"/>
      <c r="AE500" s="45"/>
      <c r="AF500" s="45"/>
      <c r="AG500" s="45"/>
      <c r="AH500" s="113"/>
      <c r="AI500" s="537"/>
      <c r="AJ500" s="111"/>
      <c r="AK500" s="111"/>
      <c r="AL500" s="111"/>
      <c r="AM500" s="538"/>
      <c r="AN500" s="111"/>
      <c r="AO500" s="539"/>
    </row>
    <row r="501" spans="1:41" s="118" customFormat="1" ht="14.25" customHeight="1" x14ac:dyDescent="0.15">
      <c r="A501" s="173"/>
      <c r="B501" s="54" t="s">
        <v>315</v>
      </c>
      <c r="C501" s="41"/>
      <c r="D501" s="41"/>
      <c r="E501" s="41"/>
      <c r="F501" s="1131" t="s">
        <v>93</v>
      </c>
      <c r="G501" s="1133"/>
      <c r="H501" s="130"/>
      <c r="I501" s="71"/>
      <c r="J501" s="129"/>
      <c r="K501" s="1232" t="s">
        <v>367</v>
      </c>
      <c r="L501" s="1233"/>
      <c r="M501" s="1265"/>
      <c r="N501" s="1262" t="s">
        <v>362</v>
      </c>
      <c r="O501" s="1263"/>
      <c r="P501" s="1263"/>
      <c r="Q501" s="1264"/>
      <c r="R501" s="245" t="s">
        <v>121</v>
      </c>
      <c r="S501" s="211" t="s">
        <v>258</v>
      </c>
      <c r="T501" s="55"/>
      <c r="U501" s="3"/>
      <c r="V501" s="4"/>
      <c r="W501" s="55"/>
      <c r="X501" s="55"/>
      <c r="Y501" s="44"/>
      <c r="Z501" s="44"/>
      <c r="AA501" s="44"/>
      <c r="AB501" s="44"/>
      <c r="AC501" s="44"/>
      <c r="AD501" s="44"/>
      <c r="AE501" s="44"/>
      <c r="AF501" s="44"/>
      <c r="AG501" s="44"/>
      <c r="AH501" s="70"/>
      <c r="AI501" s="73" t="s">
        <v>121</v>
      </c>
      <c r="AJ501" s="64" t="s">
        <v>188</v>
      </c>
      <c r="AK501" s="71"/>
      <c r="AL501" s="129"/>
      <c r="AM501" s="19" t="s">
        <v>204</v>
      </c>
      <c r="AN501" s="6" t="s">
        <v>146</v>
      </c>
      <c r="AO501" s="20"/>
    </row>
    <row r="502" spans="1:41" s="118" customFormat="1" ht="14.25" customHeight="1" x14ac:dyDescent="0.15">
      <c r="A502" s="173"/>
      <c r="B502" s="1131" t="s">
        <v>36</v>
      </c>
      <c r="C502" s="1132"/>
      <c r="D502" s="1132"/>
      <c r="E502" s="1133"/>
      <c r="F502" s="382" t="s">
        <v>121</v>
      </c>
      <c r="G502" s="640">
        <v>3</v>
      </c>
      <c r="H502" s="382" t="s">
        <v>121</v>
      </c>
      <c r="I502" s="64" t="s">
        <v>380</v>
      </c>
      <c r="J502" s="129"/>
      <c r="K502" s="1155" t="s">
        <v>257</v>
      </c>
      <c r="L502" s="1150"/>
      <c r="M502" s="1151"/>
      <c r="N502" s="1262"/>
      <c r="O502" s="1263"/>
      <c r="P502" s="1263"/>
      <c r="Q502" s="1264"/>
      <c r="R502" s="48" t="s">
        <v>17</v>
      </c>
      <c r="S502" s="433" t="s">
        <v>121</v>
      </c>
      <c r="T502" s="695" t="s">
        <v>11</v>
      </c>
      <c r="U502" s="55"/>
      <c r="V502" s="433" t="s">
        <v>121</v>
      </c>
      <c r="W502" s="695" t="s">
        <v>12</v>
      </c>
      <c r="X502" s="55"/>
      <c r="Y502" s="433" t="s">
        <v>121</v>
      </c>
      <c r="Z502" s="695" t="s">
        <v>13</v>
      </c>
      <c r="AA502" s="55"/>
      <c r="AB502" s="433" t="s">
        <v>121</v>
      </c>
      <c r="AC502" s="695" t="s">
        <v>16</v>
      </c>
      <c r="AD502" s="3"/>
      <c r="AE502" s="433" t="s">
        <v>121</v>
      </c>
      <c r="AF502" s="211" t="s">
        <v>104</v>
      </c>
      <c r="AG502" s="3"/>
      <c r="AH502" s="49"/>
      <c r="AI502" s="73" t="s">
        <v>121</v>
      </c>
      <c r="AJ502" s="64" t="s">
        <v>117</v>
      </c>
      <c r="AK502" s="71"/>
      <c r="AL502" s="129"/>
      <c r="AM502" s="19" t="s">
        <v>204</v>
      </c>
      <c r="AN502" s="6" t="s">
        <v>147</v>
      </c>
      <c r="AO502" s="20"/>
    </row>
    <row r="503" spans="1:41" s="118" customFormat="1" ht="14.25" customHeight="1" x14ac:dyDescent="0.15">
      <c r="A503" s="173"/>
      <c r="B503" s="1112" t="s">
        <v>256</v>
      </c>
      <c r="C503" s="934"/>
      <c r="D503" s="934"/>
      <c r="E503" s="938"/>
      <c r="F503" s="382" t="s">
        <v>121</v>
      </c>
      <c r="G503" s="640">
        <v>2</v>
      </c>
      <c r="H503" s="382" t="s">
        <v>121</v>
      </c>
      <c r="I503" s="64" t="s">
        <v>381</v>
      </c>
      <c r="J503" s="129"/>
      <c r="K503" s="678"/>
      <c r="L503" s="211"/>
      <c r="M503" s="526"/>
      <c r="N503" s="937" t="s">
        <v>363</v>
      </c>
      <c r="O503" s="945"/>
      <c r="P503" s="945"/>
      <c r="Q503" s="946"/>
      <c r="R503" s="245" t="s">
        <v>121</v>
      </c>
      <c r="S503" s="211" t="s">
        <v>259</v>
      </c>
      <c r="T503" s="3"/>
      <c r="U503" s="3"/>
      <c r="V503" s="3"/>
      <c r="W503" s="4"/>
      <c r="X503" s="4"/>
      <c r="Y503" s="4"/>
      <c r="Z503" s="674" t="s">
        <v>17</v>
      </c>
      <c r="AA503" s="1256"/>
      <c r="AB503" s="1256"/>
      <c r="AC503" s="1256"/>
      <c r="AD503" s="1256"/>
      <c r="AE503" s="1256"/>
      <c r="AF503" s="674"/>
      <c r="AG503" s="674" t="s">
        <v>18</v>
      </c>
      <c r="AH503" s="526"/>
      <c r="AI503" s="73" t="s">
        <v>121</v>
      </c>
      <c r="AJ503" s="64" t="s">
        <v>157</v>
      </c>
      <c r="AK503" s="71"/>
      <c r="AL503" s="129"/>
      <c r="AM503" s="19"/>
      <c r="AN503" s="6"/>
      <c r="AO503" s="20"/>
    </row>
    <row r="504" spans="1:41" s="118" customFormat="1" ht="14.25" customHeight="1" x14ac:dyDescent="0.15">
      <c r="A504" s="173"/>
      <c r="B504" s="177"/>
      <c r="E504" s="200"/>
      <c r="F504" s="382" t="s">
        <v>121</v>
      </c>
      <c r="G504" s="640">
        <v>1</v>
      </c>
      <c r="H504" s="382" t="s">
        <v>121</v>
      </c>
      <c r="I504" s="64" t="s">
        <v>191</v>
      </c>
      <c r="J504" s="129"/>
      <c r="K504" s="678"/>
      <c r="L504" s="211"/>
      <c r="M504" s="526"/>
      <c r="N504" s="937"/>
      <c r="O504" s="945"/>
      <c r="P504" s="945"/>
      <c r="Q504" s="946"/>
      <c r="R504" s="696" t="s">
        <v>753</v>
      </c>
      <c r="S504" s="211"/>
      <c r="T504" s="695"/>
      <c r="U504" s="1257"/>
      <c r="V504" s="1257"/>
      <c r="W504" s="1257"/>
      <c r="X504" s="1257"/>
      <c r="Y504" s="1257"/>
      <c r="Z504" s="1132" t="s">
        <v>130</v>
      </c>
      <c r="AA504" s="1132"/>
      <c r="AB504" s="1132"/>
      <c r="AC504" s="1132"/>
      <c r="AD504" s="1258"/>
      <c r="AE504" s="1258"/>
      <c r="AF504" s="1258"/>
      <c r="AG504" s="1258"/>
      <c r="AH504" s="676" t="s">
        <v>754</v>
      </c>
      <c r="AI504" s="73" t="s">
        <v>121</v>
      </c>
      <c r="AJ504" s="64" t="s">
        <v>68</v>
      </c>
      <c r="AK504" s="71"/>
      <c r="AL504" s="129"/>
      <c r="AM504" s="639"/>
      <c r="AN504" s="3"/>
      <c r="AO504" s="56"/>
    </row>
    <row r="505" spans="1:41" s="118" customFormat="1" ht="14.25" customHeight="1" x14ac:dyDescent="0.15">
      <c r="A505" s="173"/>
      <c r="B505" s="21"/>
      <c r="C505" s="6"/>
      <c r="D505" s="6"/>
      <c r="E505" s="17"/>
      <c r="F505" s="1182" t="s">
        <v>280</v>
      </c>
      <c r="G505" s="1184"/>
      <c r="H505" s="382" t="s">
        <v>121</v>
      </c>
      <c r="I505" s="64" t="s">
        <v>382</v>
      </c>
      <c r="J505" s="129"/>
      <c r="K505" s="678"/>
      <c r="L505" s="211"/>
      <c r="M505" s="526"/>
      <c r="N505" s="1259" t="s">
        <v>364</v>
      </c>
      <c r="O505" s="1260"/>
      <c r="P505" s="1260"/>
      <c r="Q505" s="1261"/>
      <c r="R505" s="419" t="s">
        <v>121</v>
      </c>
      <c r="S505" s="697" t="s">
        <v>258</v>
      </c>
      <c r="T505" s="421"/>
      <c r="U505" s="420"/>
      <c r="V505" s="643"/>
      <c r="W505" s="421"/>
      <c r="X505" s="421"/>
      <c r="Y505" s="698"/>
      <c r="Z505" s="698"/>
      <c r="AA505" s="698"/>
      <c r="AB505" s="698"/>
      <c r="AC505" s="698"/>
      <c r="AD505" s="698"/>
      <c r="AE505" s="698"/>
      <c r="AF505" s="698"/>
      <c r="AG505" s="698"/>
      <c r="AH505" s="699"/>
      <c r="AI505" s="245" t="s">
        <v>121</v>
      </c>
      <c r="AJ505" s="851"/>
      <c r="AK505" s="851"/>
      <c r="AL505" s="852"/>
      <c r="AM505" s="639"/>
      <c r="AN505" s="3"/>
      <c r="AO505" s="56"/>
    </row>
    <row r="506" spans="1:41" s="118" customFormat="1" ht="14.25" customHeight="1" x14ac:dyDescent="0.15">
      <c r="A506" s="173"/>
      <c r="B506" s="21"/>
      <c r="C506" s="6"/>
      <c r="D506" s="6"/>
      <c r="E506" s="17"/>
      <c r="F506" s="382" t="s">
        <v>121</v>
      </c>
      <c r="G506" s="640">
        <v>3</v>
      </c>
      <c r="H506" s="130"/>
      <c r="I506" s="71"/>
      <c r="J506" s="129"/>
      <c r="K506" s="678"/>
      <c r="L506" s="211"/>
      <c r="M506" s="526"/>
      <c r="N506" s="1262"/>
      <c r="O506" s="1263"/>
      <c r="P506" s="1263"/>
      <c r="Q506" s="1264"/>
      <c r="R506" s="422" t="s">
        <v>17</v>
      </c>
      <c r="S506" s="433" t="s">
        <v>121</v>
      </c>
      <c r="T506" s="695" t="s">
        <v>11</v>
      </c>
      <c r="U506" s="55"/>
      <c r="V506" s="433" t="s">
        <v>121</v>
      </c>
      <c r="W506" s="695" t="s">
        <v>12</v>
      </c>
      <c r="X506" s="55"/>
      <c r="Y506" s="433" t="s">
        <v>121</v>
      </c>
      <c r="Z506" s="695" t="s">
        <v>13</v>
      </c>
      <c r="AA506" s="55"/>
      <c r="AB506" s="433" t="s">
        <v>121</v>
      </c>
      <c r="AC506" s="695" t="s">
        <v>16</v>
      </c>
      <c r="AD506" s="3"/>
      <c r="AE506" s="433" t="s">
        <v>121</v>
      </c>
      <c r="AF506" s="211" t="s">
        <v>104</v>
      </c>
      <c r="AG506" s="3"/>
      <c r="AH506" s="49"/>
      <c r="AI506" s="73"/>
      <c r="AJ506" s="9"/>
      <c r="AK506" s="9"/>
      <c r="AL506" s="18"/>
      <c r="AM506" s="639"/>
      <c r="AN506" s="3"/>
      <c r="AO506" s="56"/>
    </row>
    <row r="507" spans="1:41" s="118" customFormat="1" ht="14.25" customHeight="1" x14ac:dyDescent="0.15">
      <c r="A507" s="173"/>
      <c r="B507" s="3"/>
      <c r="C507" s="3"/>
      <c r="D507" s="3"/>
      <c r="E507" s="3"/>
      <c r="F507" s="382" t="s">
        <v>121</v>
      </c>
      <c r="G507" s="640">
        <v>2</v>
      </c>
      <c r="H507" s="130"/>
      <c r="I507" s="71"/>
      <c r="J507" s="129"/>
      <c r="K507" s="678"/>
      <c r="L507" s="211"/>
      <c r="M507" s="526"/>
      <c r="N507" s="937" t="s">
        <v>363</v>
      </c>
      <c r="O507" s="945"/>
      <c r="P507" s="945"/>
      <c r="Q507" s="946"/>
      <c r="R507" s="245" t="s">
        <v>121</v>
      </c>
      <c r="S507" s="211" t="s">
        <v>259</v>
      </c>
      <c r="T507" s="3"/>
      <c r="U507" s="3"/>
      <c r="V507" s="3"/>
      <c r="W507" s="4"/>
      <c r="X507" s="4"/>
      <c r="Y507" s="4"/>
      <c r="Z507" s="674" t="s">
        <v>17</v>
      </c>
      <c r="AA507" s="1256"/>
      <c r="AB507" s="1256"/>
      <c r="AC507" s="1256"/>
      <c r="AD507" s="1256"/>
      <c r="AE507" s="1256"/>
      <c r="AF507" s="674"/>
      <c r="AG507" s="674" t="s">
        <v>18</v>
      </c>
      <c r="AH507" s="526"/>
      <c r="AI507" s="73"/>
      <c r="AJ507" s="9"/>
      <c r="AK507" s="9"/>
      <c r="AL507" s="18"/>
      <c r="AM507" s="639"/>
      <c r="AN507" s="3"/>
      <c r="AO507" s="56"/>
    </row>
    <row r="508" spans="1:41" s="118" customFormat="1" ht="14.25" customHeight="1" x14ac:dyDescent="0.15">
      <c r="A508" s="173"/>
      <c r="B508" s="3"/>
      <c r="C508" s="3"/>
      <c r="D508" s="3"/>
      <c r="E508" s="3"/>
      <c r="F508" s="376" t="s">
        <v>121</v>
      </c>
      <c r="G508" s="69">
        <v>1</v>
      </c>
      <c r="H508" s="130"/>
      <c r="I508" s="71"/>
      <c r="J508" s="129"/>
      <c r="K508" s="678"/>
      <c r="L508" s="211"/>
      <c r="M508" s="526"/>
      <c r="N508" s="1266"/>
      <c r="O508" s="1267"/>
      <c r="P508" s="1267"/>
      <c r="Q508" s="1268"/>
      <c r="R508" s="700" t="s">
        <v>753</v>
      </c>
      <c r="S508" s="222"/>
      <c r="T508" s="701"/>
      <c r="U508" s="1269"/>
      <c r="V508" s="1269"/>
      <c r="W508" s="1269"/>
      <c r="X508" s="1269"/>
      <c r="Y508" s="1269"/>
      <c r="Z508" s="1270" t="s">
        <v>130</v>
      </c>
      <c r="AA508" s="1270"/>
      <c r="AB508" s="1270"/>
      <c r="AC508" s="1270"/>
      <c r="AD508" s="1271"/>
      <c r="AE508" s="1271"/>
      <c r="AF508" s="1271"/>
      <c r="AG508" s="1271"/>
      <c r="AH508" s="702" t="s">
        <v>754</v>
      </c>
      <c r="AI508" s="3"/>
      <c r="AJ508" s="3"/>
      <c r="AK508" s="3"/>
      <c r="AL508" s="3"/>
      <c r="AM508" s="57"/>
      <c r="AN508" s="3"/>
      <c r="AO508" s="56"/>
    </row>
    <row r="509" spans="1:41" s="118" customFormat="1" ht="14.25" customHeight="1" x14ac:dyDescent="0.15">
      <c r="A509" s="309"/>
      <c r="B509" s="3"/>
      <c r="C509" s="3"/>
      <c r="D509" s="3"/>
      <c r="E509" s="3"/>
      <c r="F509" s="1182" t="s">
        <v>282</v>
      </c>
      <c r="G509" s="1184"/>
      <c r="H509" s="130"/>
      <c r="I509" s="71"/>
      <c r="J509" s="129"/>
      <c r="K509" s="678"/>
      <c r="L509" s="211"/>
      <c r="M509" s="526"/>
      <c r="N509" s="1259" t="s">
        <v>365</v>
      </c>
      <c r="O509" s="1260"/>
      <c r="P509" s="1260"/>
      <c r="Q509" s="1261"/>
      <c r="R509" s="419" t="s">
        <v>121</v>
      </c>
      <c r="S509" s="697" t="s">
        <v>258</v>
      </c>
      <c r="T509" s="421"/>
      <c r="U509" s="420"/>
      <c r="V509" s="643"/>
      <c r="W509" s="421"/>
      <c r="X509" s="421"/>
      <c r="Y509" s="698"/>
      <c r="Z509" s="698"/>
      <c r="AA509" s="698"/>
      <c r="AB509" s="698"/>
      <c r="AC509" s="698"/>
      <c r="AD509" s="698"/>
      <c r="AE509" s="698"/>
      <c r="AF509" s="698"/>
      <c r="AG509" s="698"/>
      <c r="AH509" s="699"/>
      <c r="AI509" s="3"/>
      <c r="AJ509" s="3"/>
      <c r="AK509" s="3"/>
      <c r="AL509" s="3"/>
      <c r="AM509" s="57"/>
      <c r="AN509" s="3"/>
      <c r="AO509" s="56"/>
    </row>
    <row r="510" spans="1:41" s="118" customFormat="1" ht="14.25" customHeight="1" x14ac:dyDescent="0.15">
      <c r="A510" s="309"/>
      <c r="B510" s="633"/>
      <c r="C510" s="61"/>
      <c r="D510" s="61"/>
      <c r="E510" s="53"/>
      <c r="F510" s="382" t="s">
        <v>121</v>
      </c>
      <c r="G510" s="640">
        <v>3</v>
      </c>
      <c r="H510" s="71"/>
      <c r="I510" s="71"/>
      <c r="J510" s="71"/>
      <c r="K510" s="678"/>
      <c r="L510" s="211"/>
      <c r="M510" s="526"/>
      <c r="N510" s="1262"/>
      <c r="O510" s="1263"/>
      <c r="P510" s="1263"/>
      <c r="Q510" s="1264"/>
      <c r="R510" s="422" t="s">
        <v>17</v>
      </c>
      <c r="S510" s="433" t="s">
        <v>121</v>
      </c>
      <c r="T510" s="695" t="s">
        <v>11</v>
      </c>
      <c r="U510" s="55"/>
      <c r="V510" s="433" t="s">
        <v>121</v>
      </c>
      <c r="W510" s="695" t="s">
        <v>12</v>
      </c>
      <c r="X510" s="55"/>
      <c r="Y510" s="433" t="s">
        <v>121</v>
      </c>
      <c r="Z510" s="695" t="s">
        <v>13</v>
      </c>
      <c r="AA510" s="55"/>
      <c r="AB510" s="433" t="s">
        <v>121</v>
      </c>
      <c r="AC510" s="695" t="s">
        <v>16</v>
      </c>
      <c r="AD510" s="3"/>
      <c r="AE510" s="433" t="s">
        <v>121</v>
      </c>
      <c r="AF510" s="211" t="s">
        <v>104</v>
      </c>
      <c r="AG510" s="3"/>
      <c r="AH510" s="49"/>
      <c r="AI510" s="3"/>
      <c r="AJ510" s="3"/>
      <c r="AK510" s="3"/>
      <c r="AL510" s="3"/>
      <c r="AM510" s="57"/>
      <c r="AN510" s="3"/>
      <c r="AO510" s="56"/>
    </row>
    <row r="511" spans="1:41" s="118" customFormat="1" ht="14.25" customHeight="1" x14ac:dyDescent="0.15">
      <c r="A511" s="309"/>
      <c r="B511" s="57"/>
      <c r="C511" s="3"/>
      <c r="D511" s="3"/>
      <c r="E511" s="49"/>
      <c r="F511" s="382" t="s">
        <v>121</v>
      </c>
      <c r="G511" s="640">
        <v>2</v>
      </c>
      <c r="H511" s="71"/>
      <c r="I511" s="71"/>
      <c r="J511" s="71"/>
      <c r="K511" s="678"/>
      <c r="L511" s="211"/>
      <c r="M511" s="526"/>
      <c r="N511" s="937" t="s">
        <v>363</v>
      </c>
      <c r="O511" s="945"/>
      <c r="P511" s="945"/>
      <c r="Q511" s="946"/>
      <c r="R511" s="245" t="s">
        <v>121</v>
      </c>
      <c r="S511" s="211" t="s">
        <v>259</v>
      </c>
      <c r="T511" s="3"/>
      <c r="U511" s="3"/>
      <c r="V511" s="3"/>
      <c r="W511" s="4"/>
      <c r="X511" s="4"/>
      <c r="Y511" s="4"/>
      <c r="Z511" s="674" t="s">
        <v>17</v>
      </c>
      <c r="AA511" s="1256"/>
      <c r="AB511" s="1256"/>
      <c r="AC511" s="1256"/>
      <c r="AD511" s="1256"/>
      <c r="AE511" s="1256"/>
      <c r="AF511" s="674"/>
      <c r="AG511" s="674" t="s">
        <v>18</v>
      </c>
      <c r="AH511" s="526"/>
      <c r="AI511" s="3"/>
      <c r="AJ511" s="3"/>
      <c r="AK511" s="3"/>
      <c r="AL511" s="3"/>
      <c r="AM511" s="57"/>
      <c r="AN511" s="3"/>
      <c r="AO511" s="56"/>
    </row>
    <row r="512" spans="1:41" s="118" customFormat="1" ht="14.25" customHeight="1" x14ac:dyDescent="0.15">
      <c r="A512" s="309"/>
      <c r="B512" s="3"/>
      <c r="C512" s="3"/>
      <c r="D512" s="3"/>
      <c r="E512" s="49"/>
      <c r="F512" s="376" t="s">
        <v>121</v>
      </c>
      <c r="G512" s="69">
        <v>1</v>
      </c>
      <c r="H512" s="71"/>
      <c r="I512" s="71"/>
      <c r="J512" s="71"/>
      <c r="K512" s="678"/>
      <c r="L512" s="211"/>
      <c r="M512" s="526"/>
      <c r="N512" s="1266"/>
      <c r="O512" s="1267"/>
      <c r="P512" s="1267"/>
      <c r="Q512" s="1268"/>
      <c r="R512" s="700" t="s">
        <v>753</v>
      </c>
      <c r="S512" s="222"/>
      <c r="T512" s="701"/>
      <c r="U512" s="1269"/>
      <c r="V512" s="1269"/>
      <c r="W512" s="1269"/>
      <c r="X512" s="1269"/>
      <c r="Y512" s="1269"/>
      <c r="Z512" s="1270" t="s">
        <v>130</v>
      </c>
      <c r="AA512" s="1270"/>
      <c r="AB512" s="1270"/>
      <c r="AC512" s="1270"/>
      <c r="AD512" s="1271"/>
      <c r="AE512" s="1271"/>
      <c r="AF512" s="1271"/>
      <c r="AG512" s="1271"/>
      <c r="AH512" s="702" t="s">
        <v>754</v>
      </c>
      <c r="AI512" s="3"/>
      <c r="AJ512" s="3"/>
      <c r="AK512" s="3"/>
      <c r="AL512" s="3"/>
      <c r="AM512" s="57"/>
      <c r="AN512" s="3"/>
      <c r="AO512" s="56"/>
    </row>
    <row r="513" spans="1:41" s="118" customFormat="1" ht="14.25" customHeight="1" x14ac:dyDescent="0.15">
      <c r="A513" s="309"/>
      <c r="B513" s="397" t="s">
        <v>121</v>
      </c>
      <c r="C513" s="126" t="s">
        <v>105</v>
      </c>
      <c r="D513" s="6"/>
      <c r="E513" s="17"/>
      <c r="F513" s="1131" t="s">
        <v>283</v>
      </c>
      <c r="G513" s="1133"/>
      <c r="H513" s="71"/>
      <c r="I513" s="71"/>
      <c r="J513" s="71"/>
      <c r="K513" s="678"/>
      <c r="L513" s="211"/>
      <c r="M513" s="526"/>
      <c r="N513" s="1259" t="s">
        <v>366</v>
      </c>
      <c r="O513" s="1260"/>
      <c r="P513" s="1260"/>
      <c r="Q513" s="1261"/>
      <c r="R513" s="245" t="s">
        <v>121</v>
      </c>
      <c r="S513" s="211" t="s">
        <v>258</v>
      </c>
      <c r="T513" s="55"/>
      <c r="U513" s="3"/>
      <c r="V513" s="4"/>
      <c r="W513" s="55"/>
      <c r="X513" s="55"/>
      <c r="Y513" s="44"/>
      <c r="Z513" s="44"/>
      <c r="AA513" s="44"/>
      <c r="AB513" s="44"/>
      <c r="AC513" s="44"/>
      <c r="AD513" s="44"/>
      <c r="AE513" s="44"/>
      <c r="AF513" s="44"/>
      <c r="AG513" s="44"/>
      <c r="AH513" s="70"/>
      <c r="AI513" s="3"/>
      <c r="AJ513" s="3"/>
      <c r="AK513" s="3"/>
      <c r="AL513" s="3"/>
      <c r="AM513" s="57"/>
      <c r="AN513" s="3"/>
      <c r="AO513" s="56"/>
    </row>
    <row r="514" spans="1:41" s="118" customFormat="1" ht="14.25" customHeight="1" x14ac:dyDescent="0.15">
      <c r="A514" s="309"/>
      <c r="B514" s="397" t="s">
        <v>121</v>
      </c>
      <c r="C514" s="126" t="s">
        <v>106</v>
      </c>
      <c r="D514" s="6"/>
      <c r="E514" s="17"/>
      <c r="F514" s="382" t="s">
        <v>121</v>
      </c>
      <c r="G514" s="640">
        <v>3</v>
      </c>
      <c r="H514" s="71"/>
      <c r="I514" s="71"/>
      <c r="J514" s="71"/>
      <c r="K514" s="678"/>
      <c r="L514" s="211"/>
      <c r="M514" s="526"/>
      <c r="N514" s="1262"/>
      <c r="O514" s="1263"/>
      <c r="P514" s="1263"/>
      <c r="Q514" s="1264"/>
      <c r="R514" s="48" t="s">
        <v>17</v>
      </c>
      <c r="S514" s="433" t="s">
        <v>121</v>
      </c>
      <c r="T514" s="695" t="s">
        <v>11</v>
      </c>
      <c r="U514" s="55"/>
      <c r="V514" s="433" t="s">
        <v>121</v>
      </c>
      <c r="W514" s="695" t="s">
        <v>12</v>
      </c>
      <c r="X514" s="55"/>
      <c r="Y514" s="433" t="s">
        <v>121</v>
      </c>
      <c r="Z514" s="695" t="s">
        <v>13</v>
      </c>
      <c r="AA514" s="55"/>
      <c r="AB514" s="433" t="s">
        <v>121</v>
      </c>
      <c r="AC514" s="695" t="s">
        <v>16</v>
      </c>
      <c r="AD514" s="3"/>
      <c r="AE514" s="433" t="s">
        <v>121</v>
      </c>
      <c r="AF514" s="211" t="s">
        <v>104</v>
      </c>
      <c r="AG514" s="3"/>
      <c r="AH514" s="49"/>
      <c r="AI514" s="3"/>
      <c r="AJ514" s="3"/>
      <c r="AK514" s="3"/>
      <c r="AL514" s="3"/>
      <c r="AM514" s="57"/>
      <c r="AN514" s="3"/>
      <c r="AO514" s="56"/>
    </row>
    <row r="515" spans="1:41" s="118" customFormat="1" ht="14.25" customHeight="1" x14ac:dyDescent="0.15">
      <c r="A515" s="309"/>
      <c r="B515" s="397" t="s">
        <v>121</v>
      </c>
      <c r="C515" s="126" t="s">
        <v>107</v>
      </c>
      <c r="D515" s="6"/>
      <c r="E515" s="17"/>
      <c r="F515" s="382" t="s">
        <v>121</v>
      </c>
      <c r="G515" s="640">
        <v>2</v>
      </c>
      <c r="H515" s="71"/>
      <c r="I515" s="71"/>
      <c r="J515" s="71"/>
      <c r="K515" s="678"/>
      <c r="L515" s="211"/>
      <c r="M515" s="526"/>
      <c r="N515" s="937" t="s">
        <v>363</v>
      </c>
      <c r="O515" s="945"/>
      <c r="P515" s="945"/>
      <c r="Q515" s="946"/>
      <c r="R515" s="245" t="s">
        <v>121</v>
      </c>
      <c r="S515" s="211" t="s">
        <v>259</v>
      </c>
      <c r="T515" s="3"/>
      <c r="U515" s="3"/>
      <c r="V515" s="3"/>
      <c r="W515" s="4"/>
      <c r="X515" s="4"/>
      <c r="Y515" s="4"/>
      <c r="Z515" s="674" t="s">
        <v>17</v>
      </c>
      <c r="AA515" s="1256"/>
      <c r="AB515" s="1256"/>
      <c r="AC515" s="1256"/>
      <c r="AD515" s="1256"/>
      <c r="AE515" s="1256"/>
      <c r="AF515" s="674"/>
      <c r="AG515" s="674" t="s">
        <v>18</v>
      </c>
      <c r="AH515" s="526"/>
      <c r="AI515" s="3"/>
      <c r="AJ515" s="3"/>
      <c r="AK515" s="3"/>
      <c r="AL515" s="3"/>
      <c r="AM515" s="57"/>
      <c r="AN515" s="3"/>
      <c r="AO515" s="56"/>
    </row>
    <row r="516" spans="1:41" s="118" customFormat="1" ht="14.25" customHeight="1" x14ac:dyDescent="0.15">
      <c r="A516" s="309"/>
      <c r="B516" s="397" t="s">
        <v>121</v>
      </c>
      <c r="C516" s="126" t="s">
        <v>108</v>
      </c>
      <c r="D516" s="6"/>
      <c r="E516" s="17"/>
      <c r="F516" s="382" t="s">
        <v>121</v>
      </c>
      <c r="G516" s="640">
        <v>1</v>
      </c>
      <c r="H516" s="71"/>
      <c r="I516" s="71"/>
      <c r="J516" s="71"/>
      <c r="K516" s="678"/>
      <c r="L516" s="211"/>
      <c r="M516" s="526"/>
      <c r="N516" s="937"/>
      <c r="O516" s="945"/>
      <c r="P516" s="945"/>
      <c r="Q516" s="946"/>
      <c r="R516" s="696" t="s">
        <v>753</v>
      </c>
      <c r="S516" s="211"/>
      <c r="T516" s="695"/>
      <c r="U516" s="1257"/>
      <c r="V516" s="1257"/>
      <c r="W516" s="1257"/>
      <c r="X516" s="1257"/>
      <c r="Y516" s="1257"/>
      <c r="Z516" s="1132" t="s">
        <v>130</v>
      </c>
      <c r="AA516" s="1132"/>
      <c r="AB516" s="1132"/>
      <c r="AC516" s="1132"/>
      <c r="AD516" s="1258"/>
      <c r="AE516" s="1258"/>
      <c r="AF516" s="1258"/>
      <c r="AG516" s="1258"/>
      <c r="AH516" s="676" t="s">
        <v>754</v>
      </c>
      <c r="AI516" s="3"/>
      <c r="AJ516" s="3"/>
      <c r="AK516" s="3"/>
      <c r="AL516" s="3"/>
      <c r="AM516" s="57"/>
      <c r="AN516" s="3"/>
      <c r="AO516" s="56"/>
    </row>
    <row r="517" spans="1:41" s="118" customFormat="1" ht="14.25" customHeight="1" thickBot="1" x14ac:dyDescent="0.2">
      <c r="A517" s="402"/>
      <c r="B517" s="58"/>
      <c r="C517" s="58"/>
      <c r="D517" s="58"/>
      <c r="E517" s="59"/>
      <c r="F517" s="65"/>
      <c r="G517" s="59"/>
      <c r="H517" s="198"/>
      <c r="I517" s="198"/>
      <c r="J517" s="198"/>
      <c r="K517" s="1297" t="s">
        <v>428</v>
      </c>
      <c r="L517" s="1298"/>
      <c r="M517" s="1299"/>
      <c r="N517" s="1297" t="s">
        <v>386</v>
      </c>
      <c r="O517" s="1298"/>
      <c r="P517" s="1298"/>
      <c r="Q517" s="1299"/>
      <c r="R517" s="416"/>
      <c r="S517" s="417"/>
      <c r="T517" s="417"/>
      <c r="U517" s="417"/>
      <c r="V517" s="417"/>
      <c r="W517" s="417"/>
      <c r="X517" s="417"/>
      <c r="Y517" s="417"/>
      <c r="Z517" s="417"/>
      <c r="AA517" s="417"/>
      <c r="AB517" s="417"/>
      <c r="AC517" s="417"/>
      <c r="AD517" s="417"/>
      <c r="AE517" s="417"/>
      <c r="AF517" s="417"/>
      <c r="AG517" s="417"/>
      <c r="AH517" s="418"/>
      <c r="AI517" s="47"/>
      <c r="AJ517" s="58"/>
      <c r="AK517" s="58"/>
      <c r="AL517" s="58"/>
      <c r="AM517" s="47"/>
      <c r="AN517" s="58"/>
      <c r="AO517" s="60"/>
    </row>
    <row r="518" spans="1:41" s="118" customFormat="1" ht="14.25" customHeight="1" x14ac:dyDescent="0.15">
      <c r="B518" s="197"/>
      <c r="C518" s="197"/>
      <c r="D518" s="197"/>
      <c r="E518" s="197"/>
      <c r="F518" s="197"/>
      <c r="G518" s="197"/>
      <c r="H518" s="197"/>
      <c r="I518" s="197"/>
      <c r="J518" s="197"/>
      <c r="K518" s="197"/>
      <c r="L518" s="197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2"/>
      <c r="AJ518" s="41"/>
      <c r="AK518" s="41"/>
      <c r="AL518" s="41"/>
      <c r="AM518" s="42"/>
      <c r="AN518" s="41"/>
      <c r="AO518" s="41"/>
    </row>
    <row r="519" spans="1:41" s="118" customFormat="1" ht="14.25" customHeight="1" thickBot="1" x14ac:dyDescent="0.2">
      <c r="A519" s="2" t="s">
        <v>849</v>
      </c>
      <c r="B519" s="32"/>
      <c r="C519" s="3"/>
      <c r="D519" s="3"/>
      <c r="E519" s="3"/>
      <c r="F519" s="4"/>
      <c r="G519" s="3"/>
      <c r="H519" s="71"/>
      <c r="I519" s="71"/>
      <c r="J519" s="212" t="s">
        <v>826</v>
      </c>
      <c r="K519" s="1245">
        <f>Y227</f>
        <v>0</v>
      </c>
      <c r="L519" s="1245"/>
      <c r="M519" s="1245"/>
      <c r="N519" s="1245"/>
      <c r="O519" s="1245"/>
      <c r="P519" s="1245"/>
      <c r="Q519" s="1245"/>
      <c r="R519" s="1245"/>
      <c r="S519" s="1245"/>
      <c r="T519" s="1245"/>
      <c r="U519" s="1245"/>
      <c r="V519" s="1245"/>
      <c r="W519" s="3" t="s">
        <v>828</v>
      </c>
      <c r="X519" s="3"/>
      <c r="Y519" s="3"/>
      <c r="Z519" s="3"/>
      <c r="AA519" s="41"/>
      <c r="AB519" s="3"/>
      <c r="AC519" s="3"/>
      <c r="AD519" s="3"/>
      <c r="AE519" s="3"/>
      <c r="AF519" s="3" t="s">
        <v>138</v>
      </c>
      <c r="AG519" s="3"/>
      <c r="AH519" s="3"/>
      <c r="AI519" s="4"/>
      <c r="AJ519" s="3"/>
      <c r="AK519" s="3"/>
      <c r="AL519" s="3"/>
      <c r="AM519" s="4"/>
      <c r="AN519" s="3"/>
      <c r="AO519" s="3"/>
    </row>
    <row r="520" spans="1:41" s="118" customFormat="1" ht="14.25" customHeight="1" x14ac:dyDescent="0.15">
      <c r="A520" s="5"/>
      <c r="B520" s="912" t="s">
        <v>374</v>
      </c>
      <c r="C520" s="913"/>
      <c r="D520" s="913"/>
      <c r="E520" s="914"/>
      <c r="F520" s="825" t="s">
        <v>302</v>
      </c>
      <c r="G520" s="918"/>
      <c r="H520" s="925" t="s">
        <v>279</v>
      </c>
      <c r="I520" s="926"/>
      <c r="J520" s="927"/>
      <c r="K520" s="912" t="s">
        <v>375</v>
      </c>
      <c r="L520" s="913"/>
      <c r="M520" s="914"/>
      <c r="N520" s="931" t="s">
        <v>376</v>
      </c>
      <c r="O520" s="932"/>
      <c r="P520" s="932"/>
      <c r="Q520" s="932"/>
      <c r="R520" s="932"/>
      <c r="S520" s="932"/>
      <c r="T520" s="932"/>
      <c r="U520" s="932"/>
      <c r="V520" s="932"/>
      <c r="W520" s="932"/>
      <c r="X520" s="932"/>
      <c r="Y520" s="932"/>
      <c r="Z520" s="932"/>
      <c r="AA520" s="932"/>
      <c r="AB520" s="932"/>
      <c r="AC520" s="932"/>
      <c r="AD520" s="932"/>
      <c r="AE520" s="932"/>
      <c r="AF520" s="932"/>
      <c r="AG520" s="932"/>
      <c r="AH520" s="932"/>
      <c r="AI520" s="932"/>
      <c r="AJ520" s="932"/>
      <c r="AK520" s="932"/>
      <c r="AL520" s="933"/>
      <c r="AM520" s="871" t="s">
        <v>377</v>
      </c>
      <c r="AN520" s="872"/>
      <c r="AO520" s="873"/>
    </row>
    <row r="521" spans="1:41" s="118" customFormat="1" ht="14.25" customHeight="1" thickBot="1" x14ac:dyDescent="0.2">
      <c r="A521" s="7"/>
      <c r="B521" s="915"/>
      <c r="C521" s="916"/>
      <c r="D521" s="916"/>
      <c r="E521" s="917"/>
      <c r="F521" s="827"/>
      <c r="G521" s="919"/>
      <c r="H521" s="928"/>
      <c r="I521" s="929"/>
      <c r="J521" s="930"/>
      <c r="K521" s="915"/>
      <c r="L521" s="916"/>
      <c r="M521" s="917"/>
      <c r="N521" s="877" t="s">
        <v>378</v>
      </c>
      <c r="O521" s="878"/>
      <c r="P521" s="878"/>
      <c r="Q521" s="879"/>
      <c r="R521" s="877" t="s">
        <v>379</v>
      </c>
      <c r="S521" s="878"/>
      <c r="T521" s="878"/>
      <c r="U521" s="878"/>
      <c r="V521" s="878"/>
      <c r="W521" s="878"/>
      <c r="X521" s="878"/>
      <c r="Y521" s="878"/>
      <c r="Z521" s="878"/>
      <c r="AA521" s="878"/>
      <c r="AB521" s="878"/>
      <c r="AC521" s="878"/>
      <c r="AD521" s="878"/>
      <c r="AE521" s="878"/>
      <c r="AF521" s="878"/>
      <c r="AG521" s="878"/>
      <c r="AH521" s="879"/>
      <c r="AI521" s="877" t="s">
        <v>143</v>
      </c>
      <c r="AJ521" s="878"/>
      <c r="AK521" s="878"/>
      <c r="AL521" s="879"/>
      <c r="AM521" s="874"/>
      <c r="AN521" s="875"/>
      <c r="AO521" s="876"/>
    </row>
    <row r="522" spans="1:41" s="118" customFormat="1" ht="14.25" customHeight="1" x14ac:dyDescent="0.15">
      <c r="A522" s="910" t="s">
        <v>483</v>
      </c>
      <c r="B522" s="230" t="s">
        <v>136</v>
      </c>
      <c r="D522" s="212"/>
      <c r="E522" s="122"/>
      <c r="F522" s="64" t="s">
        <v>144</v>
      </c>
      <c r="G522" s="200"/>
      <c r="J522" s="205"/>
      <c r="K522" s="829" t="s">
        <v>484</v>
      </c>
      <c r="L522" s="830"/>
      <c r="M522" s="831"/>
      <c r="N522" s="829" t="s">
        <v>485</v>
      </c>
      <c r="O522" s="830"/>
      <c r="P522" s="830"/>
      <c r="Q522" s="831"/>
      <c r="R522" s="498" t="s">
        <v>56</v>
      </c>
      <c r="S522" s="206" t="s">
        <v>111</v>
      </c>
      <c r="T522" s="206"/>
      <c r="U522" s="206"/>
      <c r="V522" s="298" t="s">
        <v>55</v>
      </c>
      <c r="W522" s="1272"/>
      <c r="X522" s="1272"/>
      <c r="Y522" s="235" t="s">
        <v>486</v>
      </c>
      <c r="Z522" s="280"/>
      <c r="AA522" s="280"/>
      <c r="AB522" s="1272"/>
      <c r="AC522" s="1272"/>
      <c r="AD522" s="1272"/>
      <c r="AE522" s="1272"/>
      <c r="AF522" s="1272"/>
      <c r="AG522" s="1272"/>
      <c r="AH522" s="205" t="s">
        <v>53</v>
      </c>
      <c r="AI522" s="245" t="s">
        <v>121</v>
      </c>
      <c r="AJ522" s="118" t="s">
        <v>117</v>
      </c>
      <c r="AL522" s="200"/>
      <c r="AM522" s="73" t="s">
        <v>121</v>
      </c>
      <c r="AN522" s="118" t="s">
        <v>146</v>
      </c>
      <c r="AO522" s="261"/>
    </row>
    <row r="523" spans="1:41" s="118" customFormat="1" ht="14.25" customHeight="1" x14ac:dyDescent="0.15">
      <c r="A523" s="911"/>
      <c r="B523" s="835" t="s">
        <v>212</v>
      </c>
      <c r="C523" s="836"/>
      <c r="D523" s="836"/>
      <c r="E523" s="837"/>
      <c r="F523" s="397" t="s">
        <v>121</v>
      </c>
      <c r="G523" s="129">
        <v>5</v>
      </c>
      <c r="H523" s="397" t="s">
        <v>121</v>
      </c>
      <c r="I523" s="64" t="s">
        <v>380</v>
      </c>
      <c r="J523" s="200"/>
      <c r="K523" s="835" t="s">
        <v>487</v>
      </c>
      <c r="L523" s="836"/>
      <c r="M523" s="837"/>
      <c r="N523" s="835" t="s">
        <v>488</v>
      </c>
      <c r="O523" s="836"/>
      <c r="P523" s="836"/>
      <c r="Q523" s="837"/>
      <c r="R523" s="483" t="s">
        <v>56</v>
      </c>
      <c r="S523" s="118" t="s">
        <v>489</v>
      </c>
      <c r="T523" s="64"/>
      <c r="V523" s="71"/>
      <c r="W523" s="64"/>
      <c r="X523" s="64"/>
      <c r="Y523" s="71"/>
      <c r="Z523" s="64"/>
      <c r="AA523" s="64"/>
      <c r="AB523" s="212"/>
      <c r="AC523" s="397" t="s">
        <v>121</v>
      </c>
      <c r="AD523" s="71" t="s">
        <v>327</v>
      </c>
      <c r="AE523" s="71"/>
      <c r="AF523" s="397" t="s">
        <v>121</v>
      </c>
      <c r="AG523" s="71" t="s">
        <v>246</v>
      </c>
      <c r="AH523" s="151" t="s">
        <v>53</v>
      </c>
      <c r="AI523" s="245" t="s">
        <v>121</v>
      </c>
      <c r="AJ523" s="118" t="s">
        <v>157</v>
      </c>
      <c r="AL523" s="200"/>
      <c r="AM523" s="73" t="s">
        <v>121</v>
      </c>
      <c r="AN523" s="118" t="s">
        <v>147</v>
      </c>
      <c r="AO523" s="261"/>
    </row>
    <row r="524" spans="1:41" s="118" customFormat="1" ht="14.25" customHeight="1" x14ac:dyDescent="0.15">
      <c r="A524" s="911"/>
      <c r="B524" s="835" t="s">
        <v>213</v>
      </c>
      <c r="C524" s="836"/>
      <c r="D524" s="836"/>
      <c r="E524" s="837"/>
      <c r="F524" s="397" t="s">
        <v>121</v>
      </c>
      <c r="G524" s="129">
        <v>4</v>
      </c>
      <c r="H524" s="397" t="s">
        <v>121</v>
      </c>
      <c r="I524" s="64" t="s">
        <v>381</v>
      </c>
      <c r="J524" s="200"/>
      <c r="K524" s="224"/>
      <c r="L524" s="225"/>
      <c r="M524" s="226"/>
      <c r="N524" s="246"/>
      <c r="O524" s="227"/>
      <c r="P524" s="227"/>
      <c r="Q524" s="260"/>
      <c r="R524" s="400" t="s">
        <v>121</v>
      </c>
      <c r="S524" s="227" t="s">
        <v>490</v>
      </c>
      <c r="T524" s="227"/>
      <c r="U524" s="227"/>
      <c r="V524" s="227"/>
      <c r="W524" s="227"/>
      <c r="X524" s="227"/>
      <c r="Y524" s="227"/>
      <c r="Z524" s="227"/>
      <c r="AA524" s="227"/>
      <c r="AB524" s="227"/>
      <c r="AC524" s="227"/>
      <c r="AD524" s="227"/>
      <c r="AE524" s="227"/>
      <c r="AF524" s="227"/>
      <c r="AG524" s="227"/>
      <c r="AH524" s="260"/>
      <c r="AI524" s="245" t="s">
        <v>121</v>
      </c>
      <c r="AJ524" s="118" t="s">
        <v>427</v>
      </c>
      <c r="AL524" s="200"/>
      <c r="AM524" s="177"/>
      <c r="AO524" s="261"/>
    </row>
    <row r="525" spans="1:41" s="118" customFormat="1" ht="14.25" customHeight="1" x14ac:dyDescent="0.15">
      <c r="A525" s="911"/>
      <c r="B525" s="1112" t="s">
        <v>214</v>
      </c>
      <c r="C525" s="934"/>
      <c r="D525" s="934"/>
      <c r="E525" s="938"/>
      <c r="F525" s="382" t="s">
        <v>121</v>
      </c>
      <c r="G525" s="129">
        <v>3</v>
      </c>
      <c r="H525" s="397" t="s">
        <v>121</v>
      </c>
      <c r="I525" s="64" t="s">
        <v>191</v>
      </c>
      <c r="J525" s="200"/>
      <c r="K525" s="816" t="s">
        <v>247</v>
      </c>
      <c r="L525" s="817"/>
      <c r="M525" s="818"/>
      <c r="N525" s="816" t="s">
        <v>491</v>
      </c>
      <c r="O525" s="817"/>
      <c r="P525" s="817"/>
      <c r="Q525" s="818"/>
      <c r="R525" s="382" t="s">
        <v>121</v>
      </c>
      <c r="S525" s="118" t="s">
        <v>492</v>
      </c>
      <c r="AH525" s="200"/>
      <c r="AI525" s="245" t="s">
        <v>121</v>
      </c>
      <c r="AJ525" s="887" t="s">
        <v>694</v>
      </c>
      <c r="AK525" s="887"/>
      <c r="AL525" s="888"/>
      <c r="AM525" s="177"/>
      <c r="AO525" s="261"/>
    </row>
    <row r="526" spans="1:41" s="118" customFormat="1" ht="14.25" customHeight="1" x14ac:dyDescent="0.15">
      <c r="A526" s="911"/>
      <c r="B526" s="177"/>
      <c r="E526" s="200"/>
      <c r="F526" s="382" t="s">
        <v>121</v>
      </c>
      <c r="G526" s="129">
        <v>2</v>
      </c>
      <c r="H526" s="397" t="s">
        <v>121</v>
      </c>
      <c r="I526" s="64" t="s">
        <v>382</v>
      </c>
      <c r="J526" s="129"/>
      <c r="K526" s="177"/>
      <c r="M526" s="200"/>
      <c r="N526" s="835" t="s">
        <v>493</v>
      </c>
      <c r="O526" s="836"/>
      <c r="P526" s="836"/>
      <c r="Q526" s="837"/>
      <c r="R526" s="483" t="s">
        <v>56</v>
      </c>
      <c r="S526" s="118" t="s">
        <v>494</v>
      </c>
      <c r="W526" s="71"/>
      <c r="X526" s="71"/>
      <c r="Y526" s="212"/>
      <c r="Z526" s="212"/>
      <c r="AA526" s="212"/>
      <c r="AB526" s="212"/>
      <c r="AC526" s="212"/>
      <c r="AD526" s="212"/>
      <c r="AG526" s="71"/>
      <c r="AH526" s="200"/>
      <c r="AI526" s="245" t="s">
        <v>121</v>
      </c>
      <c r="AJ526" s="118" t="s">
        <v>695</v>
      </c>
      <c r="AL526" s="200"/>
      <c r="AM526" s="177"/>
      <c r="AO526" s="261"/>
    </row>
    <row r="527" spans="1:41" s="118" customFormat="1" ht="14.25" customHeight="1" x14ac:dyDescent="0.15">
      <c r="A527" s="911"/>
      <c r="B527" s="177"/>
      <c r="E527" s="200"/>
      <c r="F527" s="382" t="s">
        <v>121</v>
      </c>
      <c r="G527" s="129">
        <v>1</v>
      </c>
      <c r="K527" s="177"/>
      <c r="M527" s="200"/>
      <c r="N527" s="121"/>
      <c r="O527" s="197"/>
      <c r="P527" s="197"/>
      <c r="Q527" s="122"/>
      <c r="R527" s="130"/>
      <c r="S527" s="397" t="s">
        <v>121</v>
      </c>
      <c r="T527" s="118" t="s">
        <v>495</v>
      </c>
      <c r="V527" s="212"/>
      <c r="W527" s="229"/>
      <c r="X527" s="397" t="s">
        <v>121</v>
      </c>
      <c r="Y527" s="118" t="s">
        <v>496</v>
      </c>
      <c r="Z527" s="229"/>
      <c r="AA527" s="64"/>
      <c r="AC527" s="64"/>
      <c r="AD527" s="397" t="s">
        <v>121</v>
      </c>
      <c r="AE527" s="64" t="s">
        <v>497</v>
      </c>
      <c r="AF527" s="64"/>
      <c r="AG527" s="71"/>
      <c r="AH527" s="200"/>
      <c r="AI527" s="245" t="s">
        <v>121</v>
      </c>
      <c r="AJ527" s="851"/>
      <c r="AK527" s="851"/>
      <c r="AL527" s="852"/>
      <c r="AM527" s="177"/>
      <c r="AO527" s="261"/>
    </row>
    <row r="528" spans="1:41" s="118" customFormat="1" ht="14.25" customHeight="1" x14ac:dyDescent="0.15">
      <c r="A528" s="911"/>
      <c r="B528" s="177"/>
      <c r="E528" s="200"/>
      <c r="F528" s="177"/>
      <c r="G528" s="129"/>
      <c r="H528" s="71"/>
      <c r="I528" s="71"/>
      <c r="J528" s="71"/>
      <c r="K528" s="177"/>
      <c r="M528" s="200"/>
      <c r="N528" s="308"/>
      <c r="O528" s="297"/>
      <c r="P528" s="297"/>
      <c r="Q528" s="221"/>
      <c r="R528" s="216"/>
      <c r="S528" s="398" t="s">
        <v>121</v>
      </c>
      <c r="T528" s="220" t="s">
        <v>281</v>
      </c>
      <c r="U528" s="220"/>
      <c r="V528" s="220"/>
      <c r="W528" s="220"/>
      <c r="X528" s="218" t="s">
        <v>55</v>
      </c>
      <c r="Y528" s="1066"/>
      <c r="Z528" s="1066"/>
      <c r="AA528" s="1066"/>
      <c r="AB528" s="1066"/>
      <c r="AC528" s="1066"/>
      <c r="AD528" s="1066"/>
      <c r="AE528" s="1066"/>
      <c r="AF528" s="1066"/>
      <c r="AG528" s="1066"/>
      <c r="AH528" s="147" t="s">
        <v>53</v>
      </c>
      <c r="AI528" s="130"/>
      <c r="AL528" s="200"/>
      <c r="AM528" s="177"/>
      <c r="AO528" s="261"/>
    </row>
    <row r="529" spans="1:41" s="118" customFormat="1" ht="14.25" customHeight="1" x14ac:dyDescent="0.15">
      <c r="A529" s="911"/>
      <c r="B529" s="177"/>
      <c r="E529" s="200"/>
      <c r="F529" s="177"/>
      <c r="G529" s="200"/>
      <c r="K529" s="246"/>
      <c r="L529" s="227"/>
      <c r="M529" s="260"/>
      <c r="N529" s="1273" t="s">
        <v>498</v>
      </c>
      <c r="O529" s="1274"/>
      <c r="P529" s="1274"/>
      <c r="Q529" s="1275"/>
      <c r="R529" s="241" t="s">
        <v>121</v>
      </c>
      <c r="S529" s="227" t="s">
        <v>499</v>
      </c>
      <c r="T529" s="227"/>
      <c r="U529" s="227"/>
      <c r="V529" s="201"/>
      <c r="W529" s="66"/>
      <c r="X529" s="227"/>
      <c r="Y529" s="227"/>
      <c r="Z529" s="227"/>
      <c r="AA529" s="263"/>
      <c r="AB529" s="302"/>
      <c r="AC529" s="302"/>
      <c r="AD529" s="302"/>
      <c r="AE529" s="302"/>
      <c r="AF529" s="302"/>
      <c r="AG529" s="201"/>
      <c r="AH529" s="260"/>
      <c r="AI529" s="130"/>
      <c r="AL529" s="200"/>
      <c r="AM529" s="177"/>
      <c r="AO529" s="261"/>
    </row>
    <row r="530" spans="1:41" s="118" customFormat="1" ht="14.25" customHeight="1" x14ac:dyDescent="0.15">
      <c r="A530" s="911"/>
      <c r="B530" s="177"/>
      <c r="C530" s="64"/>
      <c r="E530" s="200"/>
      <c r="F530" s="177"/>
      <c r="G530" s="129"/>
      <c r="H530" s="71"/>
      <c r="I530" s="71"/>
      <c r="J530" s="129"/>
      <c r="K530" s="836" t="s">
        <v>156</v>
      </c>
      <c r="L530" s="836"/>
      <c r="M530" s="837"/>
      <c r="N530" s="177" t="s">
        <v>341</v>
      </c>
      <c r="Q530" s="200"/>
      <c r="R530" s="382" t="s">
        <v>121</v>
      </c>
      <c r="S530" s="118" t="s">
        <v>500</v>
      </c>
      <c r="T530" s="64"/>
      <c r="U530" s="64"/>
      <c r="V530" s="64"/>
      <c r="W530" s="64"/>
      <c r="AA530" s="212"/>
      <c r="AB530" s="300"/>
      <c r="AC530" s="300"/>
      <c r="AD530" s="300"/>
      <c r="AE530" s="300"/>
      <c r="AF530" s="300"/>
      <c r="AG530" s="71"/>
      <c r="AH530" s="200"/>
      <c r="AI530" s="130"/>
      <c r="AL530" s="200"/>
      <c r="AM530" s="177"/>
      <c r="AO530" s="261"/>
    </row>
    <row r="531" spans="1:41" s="118" customFormat="1" ht="14.25" customHeight="1" x14ac:dyDescent="0.15">
      <c r="A531" s="309"/>
      <c r="B531" s="177"/>
      <c r="C531" s="64"/>
      <c r="E531" s="200"/>
      <c r="F531" s="177"/>
      <c r="G531" s="129"/>
      <c r="H531" s="71"/>
      <c r="I531" s="71"/>
      <c r="J531" s="129"/>
      <c r="K531" s="397" t="s">
        <v>121</v>
      </c>
      <c r="L531" s="887" t="s">
        <v>689</v>
      </c>
      <c r="M531" s="888"/>
      <c r="N531" s="256" t="s">
        <v>501</v>
      </c>
      <c r="O531" s="213"/>
      <c r="P531" s="213"/>
      <c r="Q531" s="243"/>
      <c r="R531" s="329" t="s">
        <v>121</v>
      </c>
      <c r="S531" s="213" t="s">
        <v>502</v>
      </c>
      <c r="T531" s="294"/>
      <c r="U531" s="294"/>
      <c r="V531" s="294"/>
      <c r="W531" s="294"/>
      <c r="X531" s="213"/>
      <c r="Y531" s="213"/>
      <c r="Z531" s="213"/>
      <c r="AA531" s="214"/>
      <c r="AB531" s="295"/>
      <c r="AC531" s="295"/>
      <c r="AD531" s="295"/>
      <c r="AE531" s="295"/>
      <c r="AF531" s="295"/>
      <c r="AG531" s="215"/>
      <c r="AH531" s="243"/>
      <c r="AI531" s="130"/>
      <c r="AL531" s="200"/>
      <c r="AM531" s="177"/>
      <c r="AO531" s="261"/>
    </row>
    <row r="532" spans="1:41" s="118" customFormat="1" ht="14.25" customHeight="1" x14ac:dyDescent="0.15">
      <c r="A532" s="309"/>
      <c r="B532" s="177"/>
      <c r="C532" s="64"/>
      <c r="E532" s="200"/>
      <c r="F532" s="177"/>
      <c r="G532" s="129"/>
      <c r="H532" s="71"/>
      <c r="I532" s="71"/>
      <c r="J532" s="129"/>
      <c r="M532" s="200"/>
      <c r="N532" s="296"/>
      <c r="O532" s="220"/>
      <c r="P532" s="220"/>
      <c r="Q532" s="220"/>
      <c r="R532" s="494" t="s">
        <v>56</v>
      </c>
      <c r="S532" s="217" t="s">
        <v>503</v>
      </c>
      <c r="T532" s="220"/>
      <c r="U532" s="220"/>
      <c r="V532" s="220"/>
      <c r="W532" s="220"/>
      <c r="X532" s="217"/>
      <c r="Y532" s="217"/>
      <c r="Z532" s="217"/>
      <c r="AA532" s="218"/>
      <c r="AB532" s="218" t="s">
        <v>55</v>
      </c>
      <c r="AC532" s="398" t="s">
        <v>121</v>
      </c>
      <c r="AD532" s="219" t="s">
        <v>327</v>
      </c>
      <c r="AE532" s="219"/>
      <c r="AF532" s="398" t="s">
        <v>121</v>
      </c>
      <c r="AG532" s="219" t="s">
        <v>246</v>
      </c>
      <c r="AH532" s="147" t="s">
        <v>53</v>
      </c>
      <c r="AI532" s="130"/>
      <c r="AL532" s="200"/>
      <c r="AM532" s="177"/>
      <c r="AO532" s="261"/>
    </row>
    <row r="533" spans="1:41" s="118" customFormat="1" ht="14.25" customHeight="1" x14ac:dyDescent="0.15">
      <c r="A533" s="309"/>
      <c r="B533" s="177"/>
      <c r="C533" s="64"/>
      <c r="E533" s="200"/>
      <c r="F533" s="177"/>
      <c r="G533" s="129"/>
      <c r="H533" s="71"/>
      <c r="I533" s="71"/>
      <c r="J533" s="129"/>
      <c r="M533" s="200"/>
      <c r="N533" s="177" t="s">
        <v>249</v>
      </c>
      <c r="Q533" s="200"/>
      <c r="R533" s="483" t="s">
        <v>56</v>
      </c>
      <c r="S533" s="118" t="s">
        <v>504</v>
      </c>
      <c r="U533" s="64"/>
      <c r="V533" s="64"/>
      <c r="W533" s="64"/>
      <c r="AA533" s="212"/>
      <c r="AB533" s="212" t="s">
        <v>55</v>
      </c>
      <c r="AC533" s="397" t="s">
        <v>121</v>
      </c>
      <c r="AD533" s="71" t="s">
        <v>327</v>
      </c>
      <c r="AE533" s="71"/>
      <c r="AF533" s="397" t="s">
        <v>121</v>
      </c>
      <c r="AG533" s="71" t="s">
        <v>246</v>
      </c>
      <c r="AH533" s="151" t="s">
        <v>53</v>
      </c>
      <c r="AI533" s="130"/>
      <c r="AL533" s="200"/>
      <c r="AM533" s="177"/>
      <c r="AO533" s="261"/>
    </row>
    <row r="534" spans="1:41" s="118" customFormat="1" ht="14.25" customHeight="1" x14ac:dyDescent="0.15">
      <c r="A534" s="309"/>
      <c r="B534" s="177"/>
      <c r="C534" s="64"/>
      <c r="E534" s="200"/>
      <c r="F534" s="177"/>
      <c r="G534" s="129"/>
      <c r="H534" s="71"/>
      <c r="I534" s="71"/>
      <c r="J534" s="71"/>
      <c r="K534" s="177"/>
      <c r="M534" s="200"/>
      <c r="N534" s="127"/>
      <c r="O534" s="64"/>
      <c r="P534" s="64"/>
      <c r="Q534" s="64"/>
      <c r="R534" s="483" t="s">
        <v>56</v>
      </c>
      <c r="S534" s="118" t="s">
        <v>505</v>
      </c>
      <c r="U534" s="64"/>
      <c r="V534" s="64"/>
      <c r="W534" s="64"/>
      <c r="Y534" s="229"/>
      <c r="Z534" s="64"/>
      <c r="AA534" s="229"/>
      <c r="AB534" s="212" t="s">
        <v>55</v>
      </c>
      <c r="AC534" s="397" t="s">
        <v>121</v>
      </c>
      <c r="AD534" s="71" t="s">
        <v>327</v>
      </c>
      <c r="AE534" s="71"/>
      <c r="AF534" s="397" t="s">
        <v>121</v>
      </c>
      <c r="AG534" s="71" t="s">
        <v>246</v>
      </c>
      <c r="AH534" s="151" t="s">
        <v>53</v>
      </c>
      <c r="AI534" s="130"/>
      <c r="AL534" s="200"/>
      <c r="AM534" s="177"/>
      <c r="AO534" s="261"/>
    </row>
    <row r="535" spans="1:41" s="118" customFormat="1" ht="14.25" customHeight="1" x14ac:dyDescent="0.15">
      <c r="A535" s="309"/>
      <c r="B535" s="177"/>
      <c r="C535" s="64"/>
      <c r="E535" s="200"/>
      <c r="F535" s="177"/>
      <c r="G535" s="129"/>
      <c r="H535" s="71"/>
      <c r="I535" s="71"/>
      <c r="J535" s="71"/>
      <c r="K535" s="177"/>
      <c r="M535" s="200"/>
      <c r="N535" s="127"/>
      <c r="O535" s="64"/>
      <c r="P535" s="64"/>
      <c r="Q535" s="64"/>
      <c r="R535" s="483" t="s">
        <v>56</v>
      </c>
      <c r="S535" s="118" t="s">
        <v>506</v>
      </c>
      <c r="T535" s="64"/>
      <c r="V535" s="64"/>
      <c r="W535" s="64"/>
      <c r="X535" s="71"/>
      <c r="AA535" s="71"/>
      <c r="AB535" s="212" t="s">
        <v>55</v>
      </c>
      <c r="AC535" s="397" t="s">
        <v>121</v>
      </c>
      <c r="AD535" s="71" t="s">
        <v>327</v>
      </c>
      <c r="AE535" s="71"/>
      <c r="AF535" s="397" t="s">
        <v>121</v>
      </c>
      <c r="AG535" s="71" t="s">
        <v>246</v>
      </c>
      <c r="AH535" s="151" t="s">
        <v>53</v>
      </c>
      <c r="AI535" s="177"/>
      <c r="AL535" s="200"/>
      <c r="AM535" s="177"/>
      <c r="AO535" s="261"/>
    </row>
    <row r="536" spans="1:41" s="118" customFormat="1" ht="14.25" customHeight="1" x14ac:dyDescent="0.15">
      <c r="A536" s="330"/>
      <c r="B536" s="177"/>
      <c r="C536" s="64"/>
      <c r="E536" s="200"/>
      <c r="F536" s="177"/>
      <c r="G536" s="129"/>
      <c r="H536" s="71"/>
      <c r="I536" s="71"/>
      <c r="J536" s="71"/>
      <c r="K536" s="177"/>
      <c r="M536" s="200"/>
      <c r="N536" s="331" t="s">
        <v>507</v>
      </c>
      <c r="O536" s="210"/>
      <c r="P536" s="210"/>
      <c r="Q536" s="292"/>
      <c r="R536" s="499" t="s">
        <v>56</v>
      </c>
      <c r="S536" s="210" t="s">
        <v>340</v>
      </c>
      <c r="T536" s="289"/>
      <c r="U536" s="210"/>
      <c r="V536" s="289"/>
      <c r="W536" s="289"/>
      <c r="X536" s="210"/>
      <c r="Y536" s="332" t="s">
        <v>55</v>
      </c>
      <c r="Z536" s="196" t="s">
        <v>121</v>
      </c>
      <c r="AA536" s="289" t="s">
        <v>508</v>
      </c>
      <c r="AB536" s="210"/>
      <c r="AC536" s="210"/>
      <c r="AD536" s="210"/>
      <c r="AE536" s="290"/>
      <c r="AF536" s="196" t="s">
        <v>121</v>
      </c>
      <c r="AG536" s="290" t="s">
        <v>246</v>
      </c>
      <c r="AH536" s="333" t="s">
        <v>53</v>
      </c>
      <c r="AI536" s="177"/>
      <c r="AL536" s="200"/>
      <c r="AM536" s="177"/>
      <c r="AO536" s="261"/>
    </row>
    <row r="537" spans="1:41" s="118" customFormat="1" ht="14.25" customHeight="1" x14ac:dyDescent="0.15">
      <c r="A537" s="330"/>
      <c r="B537" s="177"/>
      <c r="C537" s="64"/>
      <c r="E537" s="200"/>
      <c r="F537" s="177"/>
      <c r="G537" s="129"/>
      <c r="H537" s="71"/>
      <c r="I537" s="71"/>
      <c r="J537" s="129"/>
      <c r="M537" s="200"/>
      <c r="N537" s="334" t="s">
        <v>509</v>
      </c>
      <c r="O537" s="289"/>
      <c r="P537" s="289"/>
      <c r="Q537" s="333"/>
      <c r="R537" s="499" t="s">
        <v>56</v>
      </c>
      <c r="S537" s="210" t="s">
        <v>510</v>
      </c>
      <c r="T537" s="289"/>
      <c r="U537" s="210"/>
      <c r="V537" s="289"/>
      <c r="W537" s="289"/>
      <c r="X537" s="290"/>
      <c r="Y537" s="210"/>
      <c r="Z537" s="210"/>
      <c r="AA537" s="290"/>
      <c r="AB537" s="332" t="s">
        <v>55</v>
      </c>
      <c r="AC537" s="196" t="s">
        <v>121</v>
      </c>
      <c r="AD537" s="290" t="s">
        <v>327</v>
      </c>
      <c r="AE537" s="290"/>
      <c r="AF537" s="196" t="s">
        <v>121</v>
      </c>
      <c r="AG537" s="290" t="s">
        <v>246</v>
      </c>
      <c r="AH537" s="333" t="s">
        <v>53</v>
      </c>
      <c r="AI537" s="177"/>
      <c r="AL537" s="200"/>
      <c r="AM537" s="177"/>
      <c r="AO537" s="261"/>
    </row>
    <row r="538" spans="1:41" s="118" customFormat="1" ht="14.25" customHeight="1" x14ac:dyDescent="0.15">
      <c r="A538" s="330"/>
      <c r="B538" s="177"/>
      <c r="C538" s="64"/>
      <c r="E538" s="200"/>
      <c r="F538" s="177"/>
      <c r="G538" s="129"/>
      <c r="H538" s="71"/>
      <c r="I538" s="71"/>
      <c r="J538" s="129"/>
      <c r="K538" s="246"/>
      <c r="L538" s="227"/>
      <c r="M538" s="260"/>
      <c r="N538" s="962" t="s">
        <v>511</v>
      </c>
      <c r="O538" s="963"/>
      <c r="P538" s="963"/>
      <c r="Q538" s="964"/>
      <c r="R538" s="335" t="s">
        <v>121</v>
      </c>
      <c r="S538" s="254" t="s">
        <v>512</v>
      </c>
      <c r="T538" s="291"/>
      <c r="U538" s="254"/>
      <c r="V538" s="291"/>
      <c r="W538" s="291"/>
      <c r="X538" s="255"/>
      <c r="Y538" s="254"/>
      <c r="Z538" s="254"/>
      <c r="AA538" s="255"/>
      <c r="AB538" s="255"/>
      <c r="AC538" s="255"/>
      <c r="AD538" s="255"/>
      <c r="AE538" s="255"/>
      <c r="AF538" s="255"/>
      <c r="AG538" s="255"/>
      <c r="AH538" s="336"/>
      <c r="AI538" s="177"/>
      <c r="AL538" s="200"/>
      <c r="AM538" s="177"/>
      <c r="AO538" s="261"/>
    </row>
    <row r="539" spans="1:41" s="118" customFormat="1" ht="14.25" customHeight="1" x14ac:dyDescent="0.15">
      <c r="A539" s="330"/>
      <c r="B539" s="177"/>
      <c r="C539" s="64"/>
      <c r="E539" s="200"/>
      <c r="F539" s="177"/>
      <c r="G539" s="129"/>
      <c r="H539" s="71"/>
      <c r="I539" s="71"/>
      <c r="J539" s="129"/>
      <c r="K539" s="836" t="s">
        <v>128</v>
      </c>
      <c r="L539" s="836"/>
      <c r="M539" s="837"/>
      <c r="N539" s="835" t="s">
        <v>129</v>
      </c>
      <c r="O539" s="836"/>
      <c r="P539" s="836"/>
      <c r="Q539" s="837"/>
      <c r="R539" s="130"/>
      <c r="S539" s="397" t="s">
        <v>121</v>
      </c>
      <c r="T539" s="118" t="s">
        <v>156</v>
      </c>
      <c r="V539" s="64"/>
      <c r="W539" s="397" t="s">
        <v>121</v>
      </c>
      <c r="X539" s="118" t="s">
        <v>209</v>
      </c>
      <c r="AA539" s="397" t="s">
        <v>121</v>
      </c>
      <c r="AB539" s="118" t="s">
        <v>208</v>
      </c>
      <c r="AC539" s="71"/>
      <c r="AD539" s="71"/>
      <c r="AE539" s="71"/>
      <c r="AF539" s="71"/>
      <c r="AG539" s="71"/>
      <c r="AH539" s="151"/>
      <c r="AI539" s="177"/>
      <c r="AL539" s="200"/>
      <c r="AM539" s="177"/>
      <c r="AO539" s="261"/>
    </row>
    <row r="540" spans="1:41" s="118" customFormat="1" ht="14.25" customHeight="1" x14ac:dyDescent="0.15">
      <c r="A540" s="330"/>
      <c r="B540" s="177"/>
      <c r="C540" s="64"/>
      <c r="E540" s="200"/>
      <c r="F540" s="177"/>
      <c r="G540" s="129"/>
      <c r="H540" s="71"/>
      <c r="I540" s="71"/>
      <c r="J540" s="129"/>
      <c r="M540" s="200"/>
      <c r="N540" s="296"/>
      <c r="O540" s="220"/>
      <c r="P540" s="220"/>
      <c r="Q540" s="147"/>
      <c r="R540" s="219"/>
      <c r="S540" s="398" t="s">
        <v>121</v>
      </c>
      <c r="T540" s="220" t="s">
        <v>513</v>
      </c>
      <c r="U540" s="217"/>
      <c r="V540" s="398" t="s">
        <v>121</v>
      </c>
      <c r="W540" s="220" t="s">
        <v>514</v>
      </c>
      <c r="X540" s="217"/>
      <c r="Y540" s="217"/>
      <c r="Z540" s="217"/>
      <c r="AA540" s="398" t="s">
        <v>121</v>
      </c>
      <c r="AB540" s="217" t="s">
        <v>245</v>
      </c>
      <c r="AC540" s="219"/>
      <c r="AD540" s="218" t="s">
        <v>55</v>
      </c>
      <c r="AE540" s="398" t="s">
        <v>121</v>
      </c>
      <c r="AF540" s="220" t="s">
        <v>514</v>
      </c>
      <c r="AG540" s="217"/>
      <c r="AH540" s="258"/>
      <c r="AI540" s="177"/>
      <c r="AL540" s="200"/>
      <c r="AM540" s="177"/>
      <c r="AO540" s="261"/>
    </row>
    <row r="541" spans="1:41" s="118" customFormat="1" ht="14.25" customHeight="1" x14ac:dyDescent="0.15">
      <c r="A541" s="330"/>
      <c r="B541" s="177"/>
      <c r="C541" s="64"/>
      <c r="E541" s="200"/>
      <c r="F541" s="177"/>
      <c r="G541" s="129"/>
      <c r="H541" s="71"/>
      <c r="I541" s="71"/>
      <c r="J541" s="129"/>
      <c r="M541" s="200"/>
      <c r="N541" s="835" t="s">
        <v>342</v>
      </c>
      <c r="O541" s="836"/>
      <c r="P541" s="836"/>
      <c r="Q541" s="837"/>
      <c r="R541" s="397" t="s">
        <v>121</v>
      </c>
      <c r="S541" s="118" t="s">
        <v>515</v>
      </c>
      <c r="U541" s="300"/>
      <c r="V541" s="312" t="s">
        <v>384</v>
      </c>
      <c r="W541" s="397" t="s">
        <v>121</v>
      </c>
      <c r="X541" s="118" t="s">
        <v>129</v>
      </c>
      <c r="Y541" s="237"/>
      <c r="AA541" s="237"/>
      <c r="AB541" s="397" t="s">
        <v>121</v>
      </c>
      <c r="AC541" s="118" t="s">
        <v>516</v>
      </c>
      <c r="AD541" s="300"/>
      <c r="AE541" s="300"/>
      <c r="AF541" s="300"/>
      <c r="AG541" s="71"/>
      <c r="AH541" s="151" t="s">
        <v>383</v>
      </c>
      <c r="AI541" s="130"/>
      <c r="AL541" s="200"/>
      <c r="AM541" s="177"/>
      <c r="AO541" s="261"/>
    </row>
    <row r="542" spans="1:41" s="118" customFormat="1" ht="14.25" customHeight="1" x14ac:dyDescent="0.15">
      <c r="A542" s="330"/>
      <c r="B542" s="177"/>
      <c r="C542" s="64"/>
      <c r="E542" s="200"/>
      <c r="F542" s="177"/>
      <c r="G542" s="129"/>
      <c r="H542" s="71"/>
      <c r="I542" s="71"/>
      <c r="J542" s="71"/>
      <c r="K542" s="177"/>
      <c r="M542" s="200"/>
      <c r="N542" s="835" t="s">
        <v>129</v>
      </c>
      <c r="O542" s="836"/>
      <c r="P542" s="836"/>
      <c r="Q542" s="837"/>
      <c r="R542" s="337" t="s">
        <v>121</v>
      </c>
      <c r="S542" s="210" t="s">
        <v>517</v>
      </c>
      <c r="T542" s="210"/>
      <c r="U542" s="338"/>
      <c r="V542" s="339" t="s">
        <v>384</v>
      </c>
      <c r="W542" s="196" t="s">
        <v>121</v>
      </c>
      <c r="X542" s="210" t="s">
        <v>129</v>
      </c>
      <c r="Y542" s="340"/>
      <c r="Z542" s="210"/>
      <c r="AA542" s="340"/>
      <c r="AB542" s="196" t="s">
        <v>121</v>
      </c>
      <c r="AC542" s="210" t="s">
        <v>516</v>
      </c>
      <c r="AD542" s="338"/>
      <c r="AE542" s="338"/>
      <c r="AF542" s="338"/>
      <c r="AG542" s="290"/>
      <c r="AH542" s="333" t="s">
        <v>383</v>
      </c>
      <c r="AI542" s="130"/>
      <c r="AL542" s="200"/>
      <c r="AM542" s="177"/>
      <c r="AO542" s="261"/>
    </row>
    <row r="543" spans="1:41" s="118" customFormat="1" ht="14.25" customHeight="1" x14ac:dyDescent="0.15">
      <c r="A543" s="330"/>
      <c r="B543" s="177"/>
      <c r="C543" s="64"/>
      <c r="E543" s="200"/>
      <c r="F543" s="177"/>
      <c r="G543" s="129"/>
      <c r="H543" s="71"/>
      <c r="I543" s="71"/>
      <c r="J543" s="71"/>
      <c r="K543" s="177"/>
      <c r="M543" s="200"/>
      <c r="N543" s="127"/>
      <c r="O543" s="64"/>
      <c r="P543" s="64"/>
      <c r="Q543" s="151"/>
      <c r="R543" s="397" t="s">
        <v>121</v>
      </c>
      <c r="S543" s="118" t="s">
        <v>518</v>
      </c>
      <c r="U543" s="300"/>
      <c r="V543" s="64"/>
      <c r="W543" s="64"/>
      <c r="X543" s="71"/>
      <c r="AA543" s="71"/>
      <c r="AB543" s="71"/>
      <c r="AC543" s="71"/>
      <c r="AD543" s="71"/>
      <c r="AE543" s="71"/>
      <c r="AF543" s="71"/>
      <c r="AG543" s="71"/>
      <c r="AH543" s="151"/>
      <c r="AI543" s="130"/>
      <c r="AL543" s="200"/>
      <c r="AM543" s="177"/>
      <c r="AO543" s="261"/>
    </row>
    <row r="544" spans="1:41" s="118" customFormat="1" ht="14.25" customHeight="1" x14ac:dyDescent="0.15">
      <c r="A544" s="330"/>
      <c r="B544" s="177"/>
      <c r="C544" s="64"/>
      <c r="E544" s="200"/>
      <c r="F544" s="177"/>
      <c r="G544" s="129"/>
      <c r="H544" s="71"/>
      <c r="I544" s="71"/>
      <c r="J544" s="71"/>
      <c r="K544" s="246"/>
      <c r="L544" s="227"/>
      <c r="M544" s="260"/>
      <c r="N544" s="281"/>
      <c r="O544" s="66"/>
      <c r="P544" s="66"/>
      <c r="Q544" s="66"/>
      <c r="R544" s="341" t="s">
        <v>384</v>
      </c>
      <c r="S544" s="400" t="s">
        <v>121</v>
      </c>
      <c r="T544" s="227" t="s">
        <v>519</v>
      </c>
      <c r="U544" s="240"/>
      <c r="V544" s="66"/>
      <c r="W544" s="400" t="s">
        <v>121</v>
      </c>
      <c r="X544" s="227" t="s">
        <v>129</v>
      </c>
      <c r="Y544" s="240"/>
      <c r="Z544" s="227"/>
      <c r="AA544" s="240"/>
      <c r="AB544" s="400" t="s">
        <v>121</v>
      </c>
      <c r="AC544" s="227" t="s">
        <v>516</v>
      </c>
      <c r="AD544" s="302"/>
      <c r="AE544" s="302"/>
      <c r="AF544" s="302"/>
      <c r="AG544" s="201"/>
      <c r="AH544" s="264" t="s">
        <v>383</v>
      </c>
      <c r="AI544" s="130"/>
      <c r="AL544" s="200"/>
      <c r="AM544" s="177"/>
      <c r="AO544" s="261"/>
    </row>
    <row r="545" spans="1:41" s="118" customFormat="1" ht="14.25" customHeight="1" x14ac:dyDescent="0.15">
      <c r="A545" s="173"/>
      <c r="B545" s="177"/>
      <c r="E545" s="200"/>
      <c r="F545" s="177"/>
      <c r="G545" s="129"/>
      <c r="H545" s="71"/>
      <c r="I545" s="71"/>
      <c r="J545" s="71"/>
      <c r="K545" s="816" t="s">
        <v>520</v>
      </c>
      <c r="L545" s="817"/>
      <c r="M545" s="818"/>
      <c r="N545" s="816" t="s">
        <v>521</v>
      </c>
      <c r="O545" s="817"/>
      <c r="P545" s="817"/>
      <c r="Q545" s="818"/>
      <c r="R545" s="382" t="s">
        <v>121</v>
      </c>
      <c r="S545" s="202" t="s">
        <v>522</v>
      </c>
      <c r="T545" s="202"/>
      <c r="U545" s="202"/>
      <c r="V545" s="202"/>
      <c r="W545" s="202"/>
      <c r="X545" s="202"/>
      <c r="Y545" s="202"/>
      <c r="Z545" s="202"/>
      <c r="AA545" s="202"/>
      <c r="AB545" s="202"/>
      <c r="AC545" s="202"/>
      <c r="AD545" s="202"/>
      <c r="AE545" s="202"/>
      <c r="AF545" s="202"/>
      <c r="AG545" s="202"/>
      <c r="AH545" s="234"/>
      <c r="AI545" s="130"/>
      <c r="AL545" s="200"/>
      <c r="AM545" s="177"/>
      <c r="AO545" s="261"/>
    </row>
    <row r="546" spans="1:41" s="118" customFormat="1" ht="14.25" customHeight="1" x14ac:dyDescent="0.15">
      <c r="A546" s="173"/>
      <c r="B546" s="177"/>
      <c r="E546" s="200"/>
      <c r="G546" s="129"/>
      <c r="H546" s="71"/>
      <c r="I546" s="71"/>
      <c r="J546" s="71"/>
      <c r="K546" s="835" t="s">
        <v>523</v>
      </c>
      <c r="L546" s="836"/>
      <c r="M546" s="837"/>
      <c r="N546" s="904" t="s">
        <v>252</v>
      </c>
      <c r="O546" s="905"/>
      <c r="P546" s="905"/>
      <c r="Q546" s="906"/>
      <c r="R546" s="337" t="s">
        <v>121</v>
      </c>
      <c r="S546" s="210" t="s">
        <v>524</v>
      </c>
      <c r="T546" s="210"/>
      <c r="U546" s="210"/>
      <c r="V546" s="210"/>
      <c r="W546" s="210"/>
      <c r="X546" s="210"/>
      <c r="Y546" s="210"/>
      <c r="Z546" s="210"/>
      <c r="AA546" s="210"/>
      <c r="AB546" s="210"/>
      <c r="AC546" s="210"/>
      <c r="AD546" s="210"/>
      <c r="AE546" s="210"/>
      <c r="AF546" s="210"/>
      <c r="AG546" s="210"/>
      <c r="AH546" s="292"/>
      <c r="AI546" s="130"/>
      <c r="AL546" s="200"/>
      <c r="AM546" s="177"/>
      <c r="AO546" s="261"/>
    </row>
    <row r="547" spans="1:41" s="118" customFormat="1" ht="14.25" customHeight="1" x14ac:dyDescent="0.15">
      <c r="A547" s="173"/>
      <c r="B547" s="177"/>
      <c r="C547" s="64"/>
      <c r="E547" s="200"/>
      <c r="G547" s="129"/>
      <c r="H547" s="71"/>
      <c r="I547" s="71"/>
      <c r="J547" s="71"/>
      <c r="K547" s="865" t="s">
        <v>525</v>
      </c>
      <c r="L547" s="866"/>
      <c r="M547" s="867"/>
      <c r="N547" s="127"/>
      <c r="O547" s="197"/>
      <c r="P547" s="197"/>
      <c r="Q547" s="122"/>
      <c r="R547" s="397" t="s">
        <v>121</v>
      </c>
      <c r="S547" s="118" t="s">
        <v>526</v>
      </c>
      <c r="AH547" s="200"/>
      <c r="AI547" s="130"/>
      <c r="AL547" s="200"/>
      <c r="AM547" s="177"/>
      <c r="AO547" s="261"/>
    </row>
    <row r="548" spans="1:41" s="118" customFormat="1" ht="14.25" customHeight="1" x14ac:dyDescent="0.15">
      <c r="A548" s="173"/>
      <c r="B548" s="177"/>
      <c r="E548" s="200"/>
      <c r="G548" s="129"/>
      <c r="H548" s="71"/>
      <c r="I548" s="71"/>
      <c r="J548" s="71"/>
      <c r="K548" s="868"/>
      <c r="L548" s="869"/>
      <c r="M548" s="870"/>
      <c r="N548" s="281"/>
      <c r="O548" s="66"/>
      <c r="P548" s="66"/>
      <c r="Q548" s="264"/>
      <c r="R548" s="278"/>
      <c r="S548" s="263" t="s">
        <v>384</v>
      </c>
      <c r="T548" s="400" t="s">
        <v>121</v>
      </c>
      <c r="U548" s="227" t="s">
        <v>527</v>
      </c>
      <c r="V548" s="240"/>
      <c r="W548" s="227"/>
      <c r="X548" s="227"/>
      <c r="Y548" s="227"/>
      <c r="Z548" s="227"/>
      <c r="AA548" s="227"/>
      <c r="AB548" s="400" t="s">
        <v>121</v>
      </c>
      <c r="AC548" s="227" t="s">
        <v>528</v>
      </c>
      <c r="AD548" s="227"/>
      <c r="AE548" s="227"/>
      <c r="AF548" s="227"/>
      <c r="AG548" s="227"/>
      <c r="AH548" s="260"/>
      <c r="AI548" s="130"/>
      <c r="AL548" s="200"/>
      <c r="AM548" s="177"/>
      <c r="AO548" s="261"/>
    </row>
    <row r="549" spans="1:41" s="118" customFormat="1" ht="14.25" customHeight="1" x14ac:dyDescent="0.15">
      <c r="A549" s="173"/>
      <c r="B549" s="177"/>
      <c r="F549" s="177"/>
      <c r="G549" s="129"/>
      <c r="H549" s="71"/>
      <c r="I549" s="71"/>
      <c r="J549" s="71"/>
      <c r="K549" s="816" t="s">
        <v>529</v>
      </c>
      <c r="L549" s="817"/>
      <c r="M549" s="818"/>
      <c r="N549" s="993" t="s">
        <v>253</v>
      </c>
      <c r="O549" s="994"/>
      <c r="P549" s="994"/>
      <c r="Q549" s="995"/>
      <c r="R549" s="343" t="s">
        <v>121</v>
      </c>
      <c r="S549" s="344" t="s">
        <v>530</v>
      </c>
      <c r="T549" s="344"/>
      <c r="U549" s="344"/>
      <c r="V549" s="344"/>
      <c r="W549" s="344"/>
      <c r="X549" s="344"/>
      <c r="Y549" s="344"/>
      <c r="Z549" s="344"/>
      <c r="AA549" s="344"/>
      <c r="AB549" s="344"/>
      <c r="AC549" s="344"/>
      <c r="AD549" s="344"/>
      <c r="AE549" s="344"/>
      <c r="AF549" s="344"/>
      <c r="AG549" s="344"/>
      <c r="AH549" s="345"/>
      <c r="AI549" s="130"/>
      <c r="AL549" s="200"/>
      <c r="AM549" s="177"/>
      <c r="AO549" s="261"/>
    </row>
    <row r="550" spans="1:41" s="118" customFormat="1" ht="14.25" customHeight="1" x14ac:dyDescent="0.15">
      <c r="A550" s="342"/>
      <c r="B550" s="127"/>
      <c r="C550" s="197"/>
      <c r="D550" s="197"/>
      <c r="E550" s="122"/>
      <c r="F550" s="177"/>
      <c r="G550" s="200"/>
      <c r="K550" s="835" t="s">
        <v>531</v>
      </c>
      <c r="L550" s="836"/>
      <c r="M550" s="837"/>
      <c r="N550" s="835" t="s">
        <v>254</v>
      </c>
      <c r="O550" s="836"/>
      <c r="P550" s="836"/>
      <c r="Q550" s="837"/>
      <c r="R550" s="382" t="s">
        <v>121</v>
      </c>
      <c r="S550" s="118" t="s">
        <v>532</v>
      </c>
      <c r="Z550" s="397" t="s">
        <v>121</v>
      </c>
      <c r="AA550" s="118" t="s">
        <v>533</v>
      </c>
      <c r="AH550" s="200"/>
      <c r="AI550" s="130"/>
      <c r="AL550" s="200"/>
      <c r="AM550" s="177"/>
      <c r="AO550" s="261"/>
    </row>
    <row r="551" spans="1:41" s="118" customFormat="1" ht="14.25" customHeight="1" x14ac:dyDescent="0.15">
      <c r="A551" s="342"/>
      <c r="B551" s="127"/>
      <c r="C551" s="71"/>
      <c r="D551" s="71"/>
      <c r="E551" s="129"/>
      <c r="F551" s="177"/>
      <c r="G551" s="129"/>
      <c r="H551" s="71"/>
      <c r="I551" s="71"/>
      <c r="J551" s="71"/>
      <c r="K551" s="865" t="s">
        <v>525</v>
      </c>
      <c r="L551" s="866"/>
      <c r="M551" s="867"/>
      <c r="N551" s="64"/>
      <c r="O551" s="64"/>
      <c r="P551" s="64"/>
      <c r="Q551" s="64"/>
      <c r="R551" s="130"/>
      <c r="S551" s="397" t="s">
        <v>121</v>
      </c>
      <c r="T551" s="64" t="s">
        <v>534</v>
      </c>
      <c r="U551" s="64"/>
      <c r="V551" s="64"/>
      <c r="Z551" s="397" t="s">
        <v>121</v>
      </c>
      <c r="AA551" s="64" t="s">
        <v>535</v>
      </c>
      <c r="AH551" s="200"/>
      <c r="AI551" s="130"/>
      <c r="AL551" s="200"/>
      <c r="AM551" s="177"/>
      <c r="AO551" s="261"/>
    </row>
    <row r="552" spans="1:41" s="118" customFormat="1" ht="14.25" customHeight="1" x14ac:dyDescent="0.15">
      <c r="A552" s="342"/>
      <c r="B552" s="130"/>
      <c r="C552" s="71"/>
      <c r="D552" s="71"/>
      <c r="E552" s="129"/>
      <c r="F552" s="177"/>
      <c r="G552" s="129"/>
      <c r="H552" s="71"/>
      <c r="I552" s="71"/>
      <c r="J552" s="71"/>
      <c r="K552" s="865"/>
      <c r="L552" s="866"/>
      <c r="M552" s="867"/>
      <c r="N552" s="127"/>
      <c r="O552" s="64"/>
      <c r="P552" s="64"/>
      <c r="Q552" s="151"/>
      <c r="R552" s="130"/>
      <c r="S552" s="397" t="s">
        <v>121</v>
      </c>
      <c r="T552" s="64" t="s">
        <v>536</v>
      </c>
      <c r="AH552" s="200"/>
      <c r="AI552" s="130"/>
      <c r="AL552" s="200"/>
      <c r="AM552" s="177"/>
      <c r="AO552" s="261"/>
    </row>
    <row r="553" spans="1:41" s="118" customFormat="1" ht="14.25" customHeight="1" x14ac:dyDescent="0.15">
      <c r="A553" s="342"/>
      <c r="B553" s="177"/>
      <c r="E553" s="200"/>
      <c r="F553" s="177"/>
      <c r="G553" s="129"/>
      <c r="H553" s="71"/>
      <c r="I553" s="71"/>
      <c r="J553" s="71"/>
      <c r="K553" s="177"/>
      <c r="M553" s="200"/>
      <c r="N553" s="257"/>
      <c r="O553" s="217"/>
      <c r="P553" s="217"/>
      <c r="Q553" s="258"/>
      <c r="R553" s="337" t="s">
        <v>121</v>
      </c>
      <c r="S553" s="289" t="s">
        <v>537</v>
      </c>
      <c r="T553" s="289"/>
      <c r="U553" s="289"/>
      <c r="V553" s="289"/>
      <c r="W553" s="289"/>
      <c r="X553" s="332"/>
      <c r="Y553" s="338"/>
      <c r="Z553" s="338"/>
      <c r="AA553" s="338"/>
      <c r="AB553" s="338"/>
      <c r="AC553" s="338"/>
      <c r="AD553" s="338"/>
      <c r="AE553" s="338"/>
      <c r="AF553" s="338"/>
      <c r="AG553" s="289"/>
      <c r="AH553" s="292"/>
      <c r="AI553" s="90"/>
      <c r="AL553" s="200"/>
      <c r="AM553" s="177"/>
      <c r="AO553" s="261"/>
    </row>
    <row r="554" spans="1:41" s="118" customFormat="1" ht="14.25" customHeight="1" x14ac:dyDescent="0.15">
      <c r="A554" s="342"/>
      <c r="B554" s="246"/>
      <c r="C554" s="227"/>
      <c r="D554" s="227"/>
      <c r="E554" s="260"/>
      <c r="F554" s="246"/>
      <c r="G554" s="203"/>
      <c r="H554" s="201"/>
      <c r="I554" s="201"/>
      <c r="J554" s="201"/>
      <c r="K554" s="246"/>
      <c r="L554" s="227"/>
      <c r="M554" s="260"/>
      <c r="N554" s="848" t="s">
        <v>58</v>
      </c>
      <c r="O554" s="849"/>
      <c r="P554" s="849"/>
      <c r="Q554" s="850"/>
      <c r="R554" s="241" t="s">
        <v>121</v>
      </c>
      <c r="S554" s="66" t="s">
        <v>538</v>
      </c>
      <c r="T554" s="66"/>
      <c r="U554" s="66"/>
      <c r="V554" s="66"/>
      <c r="W554" s="66"/>
      <c r="X554" s="263"/>
      <c r="Y554" s="302"/>
      <c r="Z554" s="302"/>
      <c r="AA554" s="302"/>
      <c r="AB554" s="302"/>
      <c r="AC554" s="302"/>
      <c r="AD554" s="302"/>
      <c r="AE554" s="302"/>
      <c r="AF554" s="302"/>
      <c r="AG554" s="66"/>
      <c r="AH554" s="260"/>
      <c r="AI554" s="277"/>
      <c r="AJ554" s="227"/>
      <c r="AK554" s="227"/>
      <c r="AL554" s="260"/>
      <c r="AM554" s="246"/>
      <c r="AN554" s="227"/>
      <c r="AO554" s="265"/>
    </row>
    <row r="555" spans="1:41" s="118" customFormat="1" ht="14.25" customHeight="1" x14ac:dyDescent="0.15">
      <c r="A555" s="342"/>
      <c r="B555" s="230" t="s">
        <v>671</v>
      </c>
      <c r="D555" s="212"/>
      <c r="E555" s="122"/>
      <c r="F555" s="64" t="s">
        <v>144</v>
      </c>
      <c r="G555" s="200"/>
      <c r="J555" s="200"/>
      <c r="K555" s="835" t="s">
        <v>326</v>
      </c>
      <c r="L555" s="836"/>
      <c r="M555" s="837"/>
      <c r="N555" s="835" t="s">
        <v>672</v>
      </c>
      <c r="O555" s="836"/>
      <c r="P555" s="836"/>
      <c r="Q555" s="837"/>
      <c r="R555" s="483" t="s">
        <v>56</v>
      </c>
      <c r="S555" s="118" t="s">
        <v>986</v>
      </c>
      <c r="T555" s="64"/>
      <c r="V555" s="71"/>
      <c r="W555" s="64"/>
      <c r="X555" s="64"/>
      <c r="Y555" s="212" t="s">
        <v>384</v>
      </c>
      <c r="Z555" s="397" t="s">
        <v>121</v>
      </c>
      <c r="AA555" s="71" t="s">
        <v>327</v>
      </c>
      <c r="AB555" s="71"/>
      <c r="AC555" s="397" t="s">
        <v>121</v>
      </c>
      <c r="AD555" s="71" t="s">
        <v>246</v>
      </c>
      <c r="AE555" s="64" t="s">
        <v>383</v>
      </c>
      <c r="AF555" s="71"/>
      <c r="AG555" s="71"/>
      <c r="AH555" s="200"/>
      <c r="AI555" s="245" t="s">
        <v>121</v>
      </c>
      <c r="AJ555" s="118" t="s">
        <v>117</v>
      </c>
      <c r="AL555" s="200"/>
      <c r="AM555" s="73" t="s">
        <v>121</v>
      </c>
      <c r="AN555" s="118" t="s">
        <v>146</v>
      </c>
      <c r="AO555" s="261"/>
    </row>
    <row r="556" spans="1:41" s="118" customFormat="1" ht="14.25" customHeight="1" x14ac:dyDescent="0.15">
      <c r="A556" s="342"/>
      <c r="B556" s="835" t="s">
        <v>212</v>
      </c>
      <c r="C556" s="836"/>
      <c r="D556" s="836"/>
      <c r="E556" s="837"/>
      <c r="F556" s="397" t="s">
        <v>121</v>
      </c>
      <c r="G556" s="129">
        <v>5</v>
      </c>
      <c r="H556" s="397" t="s">
        <v>121</v>
      </c>
      <c r="I556" s="64" t="s">
        <v>380</v>
      </c>
      <c r="J556" s="200"/>
      <c r="K556" s="249"/>
      <c r="L556" s="378"/>
      <c r="M556" s="250"/>
      <c r="N556" s="177"/>
      <c r="Q556" s="200"/>
      <c r="R556" s="483"/>
      <c r="S556" s="212" t="s">
        <v>384</v>
      </c>
      <c r="T556" s="397" t="s">
        <v>121</v>
      </c>
      <c r="U556" s="118" t="s">
        <v>673</v>
      </c>
      <c r="V556" s="237"/>
      <c r="AH556" s="151"/>
      <c r="AI556" s="245" t="s">
        <v>121</v>
      </c>
      <c r="AJ556" s="118" t="s">
        <v>157</v>
      </c>
      <c r="AL556" s="200"/>
      <c r="AM556" s="73" t="s">
        <v>121</v>
      </c>
      <c r="AN556" s="118" t="s">
        <v>147</v>
      </c>
      <c r="AO556" s="261"/>
    </row>
    <row r="557" spans="1:41" s="118" customFormat="1" ht="14.25" customHeight="1" x14ac:dyDescent="0.15">
      <c r="A557" s="342"/>
      <c r="B557" s="835" t="s">
        <v>213</v>
      </c>
      <c r="C557" s="836"/>
      <c r="D557" s="836"/>
      <c r="E557" s="837"/>
      <c r="F557" s="397" t="s">
        <v>121</v>
      </c>
      <c r="G557" s="129">
        <v>4</v>
      </c>
      <c r="H557" s="397" t="s">
        <v>121</v>
      </c>
      <c r="I557" s="64" t="s">
        <v>381</v>
      </c>
      <c r="J557" s="200"/>
      <c r="K557" s="397" t="s">
        <v>121</v>
      </c>
      <c r="L557" s="378"/>
      <c r="M557" s="250"/>
      <c r="N557" s="904" t="s">
        <v>674</v>
      </c>
      <c r="O557" s="905"/>
      <c r="P557" s="905"/>
      <c r="Q557" s="906"/>
      <c r="R557" s="500" t="s">
        <v>56</v>
      </c>
      <c r="S557" s="213" t="s">
        <v>675</v>
      </c>
      <c r="T557" s="213"/>
      <c r="U557" s="213"/>
      <c r="V557" s="213"/>
      <c r="W557" s="213"/>
      <c r="X557" s="213"/>
      <c r="Y557" s="213"/>
      <c r="Z557" s="213"/>
      <c r="AA557" s="213"/>
      <c r="AB557" s="213"/>
      <c r="AC557" s="213"/>
      <c r="AD557" s="213"/>
      <c r="AE557" s="213"/>
      <c r="AF557" s="213"/>
      <c r="AG557" s="213"/>
      <c r="AH557" s="243"/>
      <c r="AI557" s="245" t="s">
        <v>121</v>
      </c>
      <c r="AJ557" s="118" t="s">
        <v>427</v>
      </c>
      <c r="AL557" s="200"/>
      <c r="AM557" s="177"/>
      <c r="AO557" s="261"/>
    </row>
    <row r="558" spans="1:41" s="118" customFormat="1" ht="14.25" customHeight="1" x14ac:dyDescent="0.15">
      <c r="A558" s="342"/>
      <c r="B558" s="1112" t="s">
        <v>325</v>
      </c>
      <c r="C558" s="934"/>
      <c r="D558" s="934"/>
      <c r="E558" s="938"/>
      <c r="F558" s="382" t="s">
        <v>121</v>
      </c>
      <c r="G558" s="129">
        <v>3</v>
      </c>
      <c r="H558" s="397" t="s">
        <v>121</v>
      </c>
      <c r="I558" s="64" t="s">
        <v>191</v>
      </c>
      <c r="J558" s="200"/>
      <c r="K558" s="1100" t="s">
        <v>690</v>
      </c>
      <c r="L558" s="1101"/>
      <c r="M558" s="1102"/>
      <c r="N558" s="257"/>
      <c r="O558" s="217"/>
      <c r="P558" s="217"/>
      <c r="Q558" s="258"/>
      <c r="R558" s="501"/>
      <c r="S558" s="218" t="s">
        <v>384</v>
      </c>
      <c r="T558" s="398" t="s">
        <v>121</v>
      </c>
      <c r="U558" s="217" t="s">
        <v>250</v>
      </c>
      <c r="V558" s="217"/>
      <c r="W558" s="218"/>
      <c r="X558" s="398" t="s">
        <v>121</v>
      </c>
      <c r="Y558" s="217" t="s">
        <v>251</v>
      </c>
      <c r="Z558" s="293"/>
      <c r="AA558" s="293"/>
      <c r="AB558" s="398" t="s">
        <v>121</v>
      </c>
      <c r="AC558" s="219" t="s">
        <v>246</v>
      </c>
      <c r="AD558" s="220" t="s">
        <v>383</v>
      </c>
      <c r="AE558" s="217"/>
      <c r="AF558" s="217"/>
      <c r="AG558" s="217"/>
      <c r="AH558" s="258"/>
      <c r="AI558" s="245" t="s">
        <v>121</v>
      </c>
      <c r="AJ558" s="1031" t="s">
        <v>735</v>
      </c>
      <c r="AK558" s="1031"/>
      <c r="AL558" s="1032"/>
      <c r="AM558" s="177"/>
      <c r="AO558" s="261"/>
    </row>
    <row r="559" spans="1:41" s="118" customFormat="1" ht="14.25" customHeight="1" x14ac:dyDescent="0.15">
      <c r="A559" s="173"/>
      <c r="B559" s="177"/>
      <c r="E559" s="200"/>
      <c r="F559" s="382" t="s">
        <v>121</v>
      </c>
      <c r="G559" s="129">
        <v>2</v>
      </c>
      <c r="H559" s="397" t="s">
        <v>121</v>
      </c>
      <c r="I559" s="64" t="s">
        <v>382</v>
      </c>
      <c r="J559" s="129"/>
      <c r="K559" s="177"/>
      <c r="M559" s="200"/>
      <c r="N559" s="835" t="s">
        <v>676</v>
      </c>
      <c r="O559" s="836"/>
      <c r="P559" s="836"/>
      <c r="Q559" s="837"/>
      <c r="R559" s="329" t="s">
        <v>121</v>
      </c>
      <c r="S559" s="118" t="s">
        <v>519</v>
      </c>
      <c r="W559" s="71"/>
      <c r="X559" s="71"/>
      <c r="Y559" s="212"/>
      <c r="Z559" s="212"/>
      <c r="AA559" s="212"/>
      <c r="AB559" s="212"/>
      <c r="AC559" s="212"/>
      <c r="AD559" s="212"/>
      <c r="AG559" s="71"/>
      <c r="AH559" s="200"/>
      <c r="AI559" s="245" t="s">
        <v>121</v>
      </c>
      <c r="AJ559" s="1031"/>
      <c r="AK559" s="1031"/>
      <c r="AL559" s="1032"/>
      <c r="AM559" s="177"/>
      <c r="AO559" s="261"/>
    </row>
    <row r="560" spans="1:41" s="118" customFormat="1" ht="14.25" customHeight="1" x14ac:dyDescent="0.15">
      <c r="A560" s="173"/>
      <c r="B560" s="177"/>
      <c r="E560" s="200"/>
      <c r="F560" s="382" t="s">
        <v>121</v>
      </c>
      <c r="G560" s="129">
        <v>1</v>
      </c>
      <c r="K560" s="177"/>
      <c r="M560" s="200"/>
      <c r="N560" s="257"/>
      <c r="O560" s="217"/>
      <c r="P560" s="217"/>
      <c r="Q560" s="258"/>
      <c r="R560" s="376" t="s">
        <v>121</v>
      </c>
      <c r="S560" s="217" t="s">
        <v>733</v>
      </c>
      <c r="T560" s="217"/>
      <c r="U560" s="217"/>
      <c r="V560" s="217"/>
      <c r="W560" s="219"/>
      <c r="X560" s="219"/>
      <c r="Y560" s="218"/>
      <c r="Z560" s="218"/>
      <c r="AA560" s="218"/>
      <c r="AB560" s="218"/>
      <c r="AC560" s="218"/>
      <c r="AD560" s="218"/>
      <c r="AE560" s="217"/>
      <c r="AF560" s="217"/>
      <c r="AG560" s="219"/>
      <c r="AH560" s="258"/>
      <c r="AI560" s="245" t="s">
        <v>121</v>
      </c>
      <c r="AJ560" s="851"/>
      <c r="AK560" s="851"/>
      <c r="AL560" s="852"/>
      <c r="AM560" s="177"/>
      <c r="AO560" s="261"/>
    </row>
    <row r="561" spans="1:41" s="118" customFormat="1" ht="14.25" customHeight="1" x14ac:dyDescent="0.15">
      <c r="A561" s="173"/>
      <c r="B561" s="245" t="s">
        <v>121</v>
      </c>
      <c r="C561" s="118" t="s">
        <v>160</v>
      </c>
      <c r="E561" s="200"/>
      <c r="F561" s="177"/>
      <c r="G561" s="129"/>
      <c r="H561" s="71"/>
      <c r="I561" s="71"/>
      <c r="J561" s="71"/>
      <c r="K561" s="177"/>
      <c r="M561" s="200"/>
      <c r="N561" s="904" t="s">
        <v>677</v>
      </c>
      <c r="O561" s="905"/>
      <c r="P561" s="905"/>
      <c r="Q561" s="906"/>
      <c r="R561" s="382" t="s">
        <v>121</v>
      </c>
      <c r="S561" s="118" t="s">
        <v>678</v>
      </c>
      <c r="W561" s="71"/>
      <c r="X561" s="71"/>
      <c r="Y561" s="212"/>
      <c r="Z561" s="212"/>
      <c r="AA561" s="212"/>
      <c r="AB561" s="212"/>
      <c r="AC561" s="212"/>
      <c r="AD561" s="212"/>
      <c r="AG561" s="71"/>
      <c r="AH561" s="200"/>
      <c r="AI561" s="177"/>
      <c r="AL561" s="200"/>
      <c r="AM561" s="177"/>
      <c r="AO561" s="261"/>
    </row>
    <row r="562" spans="1:41" s="118" customFormat="1" ht="14.25" customHeight="1" x14ac:dyDescent="0.15">
      <c r="A562" s="173"/>
      <c r="B562" s="177"/>
      <c r="E562" s="200"/>
      <c r="F562" s="177"/>
      <c r="G562" s="129"/>
      <c r="H562" s="71"/>
      <c r="I562" s="71"/>
      <c r="J562" s="71"/>
      <c r="K562" s="177"/>
      <c r="M562" s="200"/>
      <c r="N562" s="236"/>
      <c r="O562" s="237"/>
      <c r="P562" s="237"/>
      <c r="Q562" s="238"/>
      <c r="R562" s="382" t="s">
        <v>121</v>
      </c>
      <c r="S562" s="118" t="s">
        <v>731</v>
      </c>
      <c r="V562" s="71"/>
      <c r="W562" s="64"/>
      <c r="AA562" s="212"/>
      <c r="AB562" s="300"/>
      <c r="AC562" s="300"/>
      <c r="AD562" s="300"/>
      <c r="AE562" s="300"/>
      <c r="AF562" s="300"/>
      <c r="AG562" s="71"/>
      <c r="AH562" s="200"/>
      <c r="AL562" s="200"/>
      <c r="AM562" s="177"/>
      <c r="AO562" s="261"/>
    </row>
    <row r="563" spans="1:41" s="118" customFormat="1" ht="14.25" customHeight="1" x14ac:dyDescent="0.15">
      <c r="A563" s="330"/>
      <c r="B563" s="177"/>
      <c r="C563" s="64"/>
      <c r="E563" s="200"/>
      <c r="F563" s="177"/>
      <c r="G563" s="129"/>
      <c r="H563" s="71"/>
      <c r="I563" s="71"/>
      <c r="J563" s="129"/>
      <c r="K563" s="246"/>
      <c r="L563" s="227"/>
      <c r="M563" s="260"/>
      <c r="N563" s="962" t="s">
        <v>734</v>
      </c>
      <c r="O563" s="963"/>
      <c r="P563" s="963"/>
      <c r="Q563" s="964"/>
      <c r="R563" s="335" t="s">
        <v>121</v>
      </c>
      <c r="S563" s="1276" t="s">
        <v>829</v>
      </c>
      <c r="T563" s="1276"/>
      <c r="U563" s="1276"/>
      <c r="V563" s="1276"/>
      <c r="W563" s="1276"/>
      <c r="X563" s="1276"/>
      <c r="Y563" s="1276"/>
      <c r="Z563" s="1276"/>
      <c r="AA563" s="1276"/>
      <c r="AB563" s="1276"/>
      <c r="AC563" s="1276"/>
      <c r="AD563" s="1276"/>
      <c r="AE563" s="1276"/>
      <c r="AF563" s="1276"/>
      <c r="AG563" s="1276"/>
      <c r="AH563" s="1277"/>
      <c r="AI563" s="177"/>
      <c r="AL563" s="200"/>
      <c r="AM563" s="177"/>
      <c r="AO563" s="261"/>
    </row>
    <row r="564" spans="1:41" s="118" customFormat="1" ht="14.25" customHeight="1" x14ac:dyDescent="0.15">
      <c r="A564" s="173"/>
      <c r="B564" s="177"/>
      <c r="C564" s="64"/>
      <c r="E564" s="200"/>
      <c r="F564" s="177"/>
      <c r="G564" s="129"/>
      <c r="H564" s="71"/>
      <c r="I564" s="71"/>
      <c r="J564" s="129"/>
      <c r="K564" s="835" t="s">
        <v>331</v>
      </c>
      <c r="L564" s="836"/>
      <c r="M564" s="837"/>
      <c r="N564" s="993" t="s">
        <v>341</v>
      </c>
      <c r="O564" s="994"/>
      <c r="P564" s="994"/>
      <c r="Q564" s="995"/>
      <c r="R564" s="382" t="s">
        <v>121</v>
      </c>
      <c r="S564" s="118" t="s">
        <v>500</v>
      </c>
      <c r="T564" s="64"/>
      <c r="U564" s="64"/>
      <c r="V564" s="64"/>
      <c r="W564" s="64"/>
      <c r="AA564" s="212"/>
      <c r="AB564" s="300"/>
      <c r="AC564" s="300"/>
      <c r="AD564" s="300"/>
      <c r="AE564" s="300"/>
      <c r="AF564" s="300"/>
      <c r="AG564" s="71"/>
      <c r="AH564" s="200"/>
      <c r="AI564" s="177"/>
      <c r="AL564" s="200"/>
      <c r="AM564" s="177"/>
      <c r="AO564" s="261"/>
    </row>
    <row r="565" spans="1:41" s="118" customFormat="1" ht="14.25" customHeight="1" x14ac:dyDescent="0.15">
      <c r="A565" s="309"/>
      <c r="B565" s="177"/>
      <c r="C565" s="64"/>
      <c r="E565" s="200"/>
      <c r="F565" s="177"/>
      <c r="G565" s="129"/>
      <c r="H565" s="71"/>
      <c r="I565" s="71"/>
      <c r="J565" s="129"/>
      <c r="K565" s="177"/>
      <c r="M565" s="200"/>
      <c r="N565" s="904" t="s">
        <v>501</v>
      </c>
      <c r="O565" s="905"/>
      <c r="P565" s="905"/>
      <c r="Q565" s="906"/>
      <c r="R565" s="329" t="s">
        <v>121</v>
      </c>
      <c r="S565" s="213" t="s">
        <v>679</v>
      </c>
      <c r="T565" s="294"/>
      <c r="U565" s="294"/>
      <c r="V565" s="294"/>
      <c r="W565" s="294"/>
      <c r="X565" s="213"/>
      <c r="Y565" s="438" t="s">
        <v>121</v>
      </c>
      <c r="Z565" s="213" t="s">
        <v>502</v>
      </c>
      <c r="AA565" s="294"/>
      <c r="AB565" s="294"/>
      <c r="AC565" s="294"/>
      <c r="AD565" s="294"/>
      <c r="AE565" s="295"/>
      <c r="AF565" s="295"/>
      <c r="AG565" s="215"/>
      <c r="AH565" s="243"/>
      <c r="AI565" s="177"/>
      <c r="AL565" s="200"/>
      <c r="AM565" s="177"/>
      <c r="AO565" s="261"/>
    </row>
    <row r="566" spans="1:41" s="118" customFormat="1" ht="14.25" customHeight="1" x14ac:dyDescent="0.15">
      <c r="A566" s="309"/>
      <c r="B566" s="177"/>
      <c r="C566" s="64"/>
      <c r="E566" s="200"/>
      <c r="F566" s="177"/>
      <c r="G566" s="129"/>
      <c r="H566" s="71"/>
      <c r="I566" s="71"/>
      <c r="J566" s="129"/>
      <c r="K566" s="397" t="s">
        <v>121</v>
      </c>
      <c r="M566" s="200"/>
      <c r="N566" s="296"/>
      <c r="O566" s="220"/>
      <c r="P566" s="220"/>
      <c r="Q566" s="220"/>
      <c r="R566" s="494" t="s">
        <v>56</v>
      </c>
      <c r="S566" s="217" t="s">
        <v>503</v>
      </c>
      <c r="T566" s="220"/>
      <c r="U566" s="220"/>
      <c r="V566" s="220"/>
      <c r="W566" s="220"/>
      <c r="X566" s="217"/>
      <c r="Y566" s="217"/>
      <c r="Z566" s="217"/>
      <c r="AA566" s="218"/>
      <c r="AB566" s="218" t="s">
        <v>55</v>
      </c>
      <c r="AC566" s="398" t="s">
        <v>121</v>
      </c>
      <c r="AD566" s="219" t="s">
        <v>327</v>
      </c>
      <c r="AE566" s="219"/>
      <c r="AF566" s="398" t="s">
        <v>121</v>
      </c>
      <c r="AG566" s="219" t="s">
        <v>246</v>
      </c>
      <c r="AH566" s="147" t="s">
        <v>53</v>
      </c>
      <c r="AI566" s="177"/>
      <c r="AL566" s="200"/>
      <c r="AM566" s="177"/>
      <c r="AO566" s="261"/>
    </row>
    <row r="567" spans="1:41" s="118" customFormat="1" ht="14.25" customHeight="1" x14ac:dyDescent="0.15">
      <c r="A567" s="309"/>
      <c r="B567" s="177"/>
      <c r="C567" s="64"/>
      <c r="E567" s="200"/>
      <c r="F567" s="177"/>
      <c r="G567" s="129"/>
      <c r="H567" s="71"/>
      <c r="I567" s="71"/>
      <c r="J567" s="129"/>
      <c r="K567" s="1100" t="s">
        <v>690</v>
      </c>
      <c r="L567" s="1101"/>
      <c r="M567" s="1102"/>
      <c r="N567" s="904" t="s">
        <v>249</v>
      </c>
      <c r="O567" s="905"/>
      <c r="P567" s="905"/>
      <c r="Q567" s="906"/>
      <c r="R567" s="483" t="s">
        <v>56</v>
      </c>
      <c r="S567" s="118" t="s">
        <v>732</v>
      </c>
      <c r="U567" s="64"/>
      <c r="V567" s="64"/>
      <c r="W567" s="64"/>
      <c r="AA567" s="212"/>
      <c r="AB567" s="212" t="s">
        <v>55</v>
      </c>
      <c r="AC567" s="397" t="s">
        <v>121</v>
      </c>
      <c r="AD567" s="71" t="s">
        <v>327</v>
      </c>
      <c r="AE567" s="71"/>
      <c r="AF567" s="397" t="s">
        <v>121</v>
      </c>
      <c r="AG567" s="71" t="s">
        <v>246</v>
      </c>
      <c r="AH567" s="151" t="s">
        <v>53</v>
      </c>
      <c r="AI567" s="177"/>
      <c r="AL567" s="200"/>
      <c r="AM567" s="177"/>
      <c r="AO567" s="261"/>
    </row>
    <row r="568" spans="1:41" s="118" customFormat="1" ht="14.25" customHeight="1" x14ac:dyDescent="0.15">
      <c r="A568" s="309"/>
      <c r="B568" s="177"/>
      <c r="C568" s="64"/>
      <c r="E568" s="200"/>
      <c r="F568" s="177"/>
      <c r="G568" s="129"/>
      <c r="H568" s="71"/>
      <c r="I568" s="71"/>
      <c r="J568" s="71"/>
      <c r="K568" s="177"/>
      <c r="M568" s="200"/>
      <c r="N568" s="127"/>
      <c r="O568" s="64"/>
      <c r="P568" s="64"/>
      <c r="Q568" s="64"/>
      <c r="R568" s="483" t="s">
        <v>56</v>
      </c>
      <c r="S568" s="118" t="s">
        <v>505</v>
      </c>
      <c r="U568" s="64"/>
      <c r="V568" s="64"/>
      <c r="W568" s="64"/>
      <c r="Y568" s="229"/>
      <c r="Z568" s="64"/>
      <c r="AA568" s="229"/>
      <c r="AB568" s="212" t="s">
        <v>55</v>
      </c>
      <c r="AC568" s="397" t="s">
        <v>121</v>
      </c>
      <c r="AD568" s="71" t="s">
        <v>327</v>
      </c>
      <c r="AE568" s="71"/>
      <c r="AF568" s="397" t="s">
        <v>121</v>
      </c>
      <c r="AG568" s="71" t="s">
        <v>246</v>
      </c>
      <c r="AH568" s="151" t="s">
        <v>53</v>
      </c>
      <c r="AI568" s="177"/>
      <c r="AL568" s="200"/>
      <c r="AM568" s="177"/>
      <c r="AO568" s="261"/>
    </row>
    <row r="569" spans="1:41" s="118" customFormat="1" ht="14.25" customHeight="1" x14ac:dyDescent="0.15">
      <c r="A569" s="309"/>
      <c r="B569" s="177"/>
      <c r="C569" s="64"/>
      <c r="E569" s="200"/>
      <c r="F569" s="177"/>
      <c r="G569" s="129"/>
      <c r="H569" s="71"/>
      <c r="I569" s="71"/>
      <c r="J569" s="71"/>
      <c r="K569" s="177"/>
      <c r="M569" s="200"/>
      <c r="N569" s="127"/>
      <c r="O569" s="64"/>
      <c r="P569" s="64"/>
      <c r="Q569" s="64"/>
      <c r="R569" s="483" t="s">
        <v>56</v>
      </c>
      <c r="S569" s="118" t="s">
        <v>506</v>
      </c>
      <c r="T569" s="64"/>
      <c r="V569" s="64"/>
      <c r="W569" s="64"/>
      <c r="X569" s="71"/>
      <c r="AA569" s="71"/>
      <c r="AB569" s="212" t="s">
        <v>55</v>
      </c>
      <c r="AC569" s="397" t="s">
        <v>121</v>
      </c>
      <c r="AD569" s="71" t="s">
        <v>327</v>
      </c>
      <c r="AE569" s="71"/>
      <c r="AF569" s="397" t="s">
        <v>121</v>
      </c>
      <c r="AG569" s="71" t="s">
        <v>246</v>
      </c>
      <c r="AH569" s="151" t="s">
        <v>53</v>
      </c>
      <c r="AI569" s="177"/>
      <c r="AL569" s="200"/>
      <c r="AM569" s="177"/>
      <c r="AO569" s="261"/>
    </row>
    <row r="570" spans="1:41" s="118" customFormat="1" ht="14.25" customHeight="1" x14ac:dyDescent="0.15">
      <c r="A570" s="330"/>
      <c r="B570" s="177"/>
      <c r="C570" s="64"/>
      <c r="E570" s="200"/>
      <c r="F570" s="177"/>
      <c r="G570" s="129"/>
      <c r="H570" s="71"/>
      <c r="I570" s="71"/>
      <c r="J570" s="71"/>
      <c r="K570" s="177"/>
      <c r="M570" s="200"/>
      <c r="N570" s="1278" t="s">
        <v>507</v>
      </c>
      <c r="O570" s="1279"/>
      <c r="P570" s="1279"/>
      <c r="Q570" s="1280"/>
      <c r="R570" s="499" t="s">
        <v>56</v>
      </c>
      <c r="S570" s="210" t="s">
        <v>340</v>
      </c>
      <c r="T570" s="289"/>
      <c r="U570" s="210"/>
      <c r="V570" s="289"/>
      <c r="W570" s="289"/>
      <c r="X570" s="210"/>
      <c r="Y570" s="332" t="s">
        <v>55</v>
      </c>
      <c r="Z570" s="196" t="s">
        <v>121</v>
      </c>
      <c r="AA570" s="289" t="s">
        <v>508</v>
      </c>
      <c r="AB570" s="210"/>
      <c r="AC570" s="210"/>
      <c r="AD570" s="210"/>
      <c r="AE570" s="290"/>
      <c r="AF570" s="196" t="s">
        <v>121</v>
      </c>
      <c r="AG570" s="290" t="s">
        <v>246</v>
      </c>
      <c r="AH570" s="333" t="s">
        <v>53</v>
      </c>
      <c r="AI570" s="177"/>
      <c r="AL570" s="200"/>
      <c r="AM570" s="177"/>
      <c r="AO570" s="261"/>
    </row>
    <row r="571" spans="1:41" s="118" customFormat="1" ht="14.25" customHeight="1" x14ac:dyDescent="0.15">
      <c r="A571" s="330"/>
      <c r="B571" s="177"/>
      <c r="C571" s="64"/>
      <c r="E571" s="200"/>
      <c r="F571" s="177"/>
      <c r="G571" s="129"/>
      <c r="H571" s="71"/>
      <c r="I571" s="71"/>
      <c r="J571" s="129"/>
      <c r="M571" s="200"/>
      <c r="N571" s="1278" t="s">
        <v>509</v>
      </c>
      <c r="O571" s="1279"/>
      <c r="P571" s="1279"/>
      <c r="Q571" s="1280"/>
      <c r="R571" s="499" t="s">
        <v>56</v>
      </c>
      <c r="S571" s="210" t="s">
        <v>510</v>
      </c>
      <c r="T571" s="289"/>
      <c r="U571" s="210"/>
      <c r="V571" s="289"/>
      <c r="W571" s="289"/>
      <c r="X571" s="290"/>
      <c r="Y571" s="210"/>
      <c r="Z571" s="210"/>
      <c r="AA571" s="290"/>
      <c r="AB571" s="332" t="s">
        <v>55</v>
      </c>
      <c r="AC571" s="196" t="s">
        <v>121</v>
      </c>
      <c r="AD571" s="290" t="s">
        <v>327</v>
      </c>
      <c r="AE571" s="290"/>
      <c r="AF571" s="196" t="s">
        <v>121</v>
      </c>
      <c r="AG571" s="290" t="s">
        <v>246</v>
      </c>
      <c r="AH571" s="333" t="s">
        <v>53</v>
      </c>
      <c r="AI571" s="177"/>
      <c r="AL571" s="200"/>
      <c r="AM571" s="177"/>
      <c r="AO571" s="261"/>
    </row>
    <row r="572" spans="1:41" s="118" customFormat="1" ht="14.25" customHeight="1" x14ac:dyDescent="0.15">
      <c r="A572" s="330"/>
      <c r="B572" s="177"/>
      <c r="C572" s="64"/>
      <c r="E572" s="200"/>
      <c r="F572" s="177"/>
      <c r="G572" s="129"/>
      <c r="H572" s="71"/>
      <c r="I572" s="71"/>
      <c r="J572" s="129"/>
      <c r="M572" s="200"/>
      <c r="N572" s="904" t="s">
        <v>674</v>
      </c>
      <c r="O572" s="905"/>
      <c r="P572" s="905"/>
      <c r="Q572" s="906"/>
      <c r="R572" s="500" t="s">
        <v>56</v>
      </c>
      <c r="S572" s="213" t="s">
        <v>675</v>
      </c>
      <c r="T572" s="213"/>
      <c r="U572" s="213"/>
      <c r="V572" s="213"/>
      <c r="W572" s="213"/>
      <c r="X572" s="213"/>
      <c r="Y572" s="213"/>
      <c r="Z572" s="213"/>
      <c r="AA572" s="213"/>
      <c r="AB572" s="213"/>
      <c r="AC572" s="213"/>
      <c r="AD572" s="213"/>
      <c r="AE572" s="213"/>
      <c r="AF572" s="213"/>
      <c r="AG572" s="213"/>
      <c r="AH572" s="243"/>
      <c r="AI572" s="177"/>
      <c r="AL572" s="200"/>
      <c r="AM572" s="177"/>
      <c r="AO572" s="261"/>
    </row>
    <row r="573" spans="1:41" s="118" customFormat="1" ht="14.25" customHeight="1" x14ac:dyDescent="0.15">
      <c r="A573" s="330"/>
      <c r="B573" s="177"/>
      <c r="C573" s="64"/>
      <c r="E573" s="200"/>
      <c r="F573" s="177"/>
      <c r="G573" s="129"/>
      <c r="H573" s="71"/>
      <c r="I573" s="71"/>
      <c r="J573" s="129"/>
      <c r="M573" s="200"/>
      <c r="N573" s="257"/>
      <c r="O573" s="217"/>
      <c r="P573" s="217"/>
      <c r="Q573" s="258"/>
      <c r="R573" s="501"/>
      <c r="S573" s="218" t="s">
        <v>384</v>
      </c>
      <c r="T573" s="398" t="s">
        <v>121</v>
      </c>
      <c r="U573" s="217" t="s">
        <v>250</v>
      </c>
      <c r="V573" s="217"/>
      <c r="W573" s="218"/>
      <c r="X573" s="398" t="s">
        <v>121</v>
      </c>
      <c r="Y573" s="217" t="s">
        <v>251</v>
      </c>
      <c r="Z573" s="293"/>
      <c r="AA573" s="293"/>
      <c r="AB573" s="398" t="s">
        <v>121</v>
      </c>
      <c r="AC573" s="219" t="s">
        <v>246</v>
      </c>
      <c r="AD573" s="220" t="s">
        <v>383</v>
      </c>
      <c r="AE573" s="217"/>
      <c r="AF573" s="217"/>
      <c r="AG573" s="217"/>
      <c r="AH573" s="258"/>
      <c r="AI573" s="177"/>
      <c r="AL573" s="200"/>
      <c r="AM573" s="177"/>
      <c r="AO573" s="261"/>
    </row>
    <row r="574" spans="1:41" s="118" customFormat="1" ht="14.25" customHeight="1" x14ac:dyDescent="0.15">
      <c r="A574" s="330"/>
      <c r="B574" s="177"/>
      <c r="C574" s="64"/>
      <c r="E574" s="200"/>
      <c r="F574" s="177"/>
      <c r="G574" s="129"/>
      <c r="H574" s="71"/>
      <c r="I574" s="71"/>
      <c r="J574" s="129"/>
      <c r="M574" s="200"/>
      <c r="N574" s="835" t="s">
        <v>676</v>
      </c>
      <c r="O574" s="836"/>
      <c r="P574" s="836"/>
      <c r="Q574" s="837"/>
      <c r="R574" s="329" t="s">
        <v>121</v>
      </c>
      <c r="S574" s="118" t="s">
        <v>519</v>
      </c>
      <c r="W574" s="71"/>
      <c r="X574" s="71"/>
      <c r="Y574" s="212"/>
      <c r="Z574" s="212"/>
      <c r="AA574" s="212"/>
      <c r="AB574" s="212"/>
      <c r="AC574" s="212"/>
      <c r="AD574" s="212"/>
      <c r="AG574" s="71"/>
      <c r="AH574" s="200"/>
      <c r="AI574" s="177"/>
      <c r="AL574" s="200"/>
      <c r="AM574" s="177"/>
      <c r="AO574" s="261"/>
    </row>
    <row r="575" spans="1:41" s="118" customFormat="1" ht="14.25" customHeight="1" x14ac:dyDescent="0.15">
      <c r="A575" s="330"/>
      <c r="B575" s="177"/>
      <c r="C575" s="64"/>
      <c r="E575" s="200"/>
      <c r="F575" s="177"/>
      <c r="G575" s="129"/>
      <c r="H575" s="71"/>
      <c r="I575" s="71"/>
      <c r="J575" s="129"/>
      <c r="M575" s="200"/>
      <c r="N575" s="257"/>
      <c r="O575" s="217"/>
      <c r="P575" s="217"/>
      <c r="Q575" s="258"/>
      <c r="R575" s="376" t="s">
        <v>121</v>
      </c>
      <c r="S575" s="217" t="s">
        <v>733</v>
      </c>
      <c r="T575" s="217"/>
      <c r="U575" s="217"/>
      <c r="V575" s="217"/>
      <c r="W575" s="219"/>
      <c r="X575" s="219"/>
      <c r="Y575" s="218"/>
      <c r="Z575" s="218"/>
      <c r="AA575" s="218"/>
      <c r="AB575" s="218"/>
      <c r="AC575" s="218"/>
      <c r="AD575" s="218"/>
      <c r="AE575" s="217"/>
      <c r="AF575" s="217"/>
      <c r="AG575" s="219"/>
      <c r="AH575" s="258"/>
      <c r="AI575" s="177"/>
      <c r="AL575" s="200"/>
      <c r="AM575" s="177"/>
      <c r="AO575" s="261"/>
    </row>
    <row r="576" spans="1:41" s="118" customFormat="1" ht="14.25" customHeight="1" x14ac:dyDescent="0.15">
      <c r="A576" s="330"/>
      <c r="B576" s="177"/>
      <c r="C576" s="64"/>
      <c r="E576" s="200"/>
      <c r="F576" s="177"/>
      <c r="G576" s="129"/>
      <c r="H576" s="71"/>
      <c r="I576" s="71"/>
      <c r="J576" s="129"/>
      <c r="M576" s="200"/>
      <c r="N576" s="904" t="s">
        <v>511</v>
      </c>
      <c r="O576" s="905"/>
      <c r="P576" s="905"/>
      <c r="Q576" s="906"/>
      <c r="R576" s="329" t="s">
        <v>121</v>
      </c>
      <c r="S576" s="213" t="s">
        <v>512</v>
      </c>
      <c r="T576" s="294"/>
      <c r="U576" s="213"/>
      <c r="V576" s="294"/>
      <c r="W576" s="294"/>
      <c r="X576" s="215"/>
      <c r="Y576" s="213"/>
      <c r="Z576" s="214"/>
      <c r="AA576" s="212"/>
      <c r="AB576" s="212"/>
      <c r="AC576" s="212"/>
      <c r="AD576" s="212"/>
      <c r="AG576" s="71"/>
      <c r="AH576" s="200"/>
      <c r="AI576" s="177"/>
      <c r="AL576" s="200"/>
      <c r="AM576" s="177"/>
      <c r="AO576" s="261"/>
    </row>
    <row r="577" spans="1:41" s="118" customFormat="1" ht="14.25" customHeight="1" x14ac:dyDescent="0.15">
      <c r="A577" s="330"/>
      <c r="B577" s="177"/>
      <c r="C577" s="64"/>
      <c r="E577" s="200"/>
      <c r="F577" s="177"/>
      <c r="G577" s="129"/>
      <c r="H577" s="71"/>
      <c r="I577" s="71"/>
      <c r="J577" s="129"/>
      <c r="K577" s="246"/>
      <c r="L577" s="227"/>
      <c r="M577" s="260"/>
      <c r="N577" s="962" t="s">
        <v>734</v>
      </c>
      <c r="O577" s="963"/>
      <c r="P577" s="963"/>
      <c r="Q577" s="964"/>
      <c r="R577" s="335" t="s">
        <v>121</v>
      </c>
      <c r="S577" s="1276" t="s">
        <v>829</v>
      </c>
      <c r="T577" s="1276"/>
      <c r="U577" s="1276"/>
      <c r="V577" s="1276"/>
      <c r="W577" s="1276"/>
      <c r="X577" s="1276"/>
      <c r="Y577" s="1276"/>
      <c r="Z577" s="1276"/>
      <c r="AA577" s="1276"/>
      <c r="AB577" s="1276"/>
      <c r="AC577" s="1276"/>
      <c r="AD577" s="1276"/>
      <c r="AE577" s="1276"/>
      <c r="AF577" s="1276"/>
      <c r="AG577" s="1276"/>
      <c r="AH577" s="1277"/>
      <c r="AI577" s="246"/>
      <c r="AJ577" s="227"/>
      <c r="AK577" s="227"/>
      <c r="AL577" s="260"/>
      <c r="AM577" s="246"/>
      <c r="AN577" s="227"/>
      <c r="AO577" s="265"/>
    </row>
    <row r="578" spans="1:41" s="118" customFormat="1" ht="14.25" customHeight="1" x14ac:dyDescent="0.15">
      <c r="A578" s="330"/>
      <c r="B578" s="177"/>
      <c r="C578" s="64"/>
      <c r="E578" s="200"/>
      <c r="F578" s="177"/>
      <c r="G578" s="129"/>
      <c r="H578" s="71"/>
      <c r="I578" s="71"/>
      <c r="J578" s="129"/>
      <c r="K578" s="832" t="s">
        <v>680</v>
      </c>
      <c r="L578" s="833"/>
      <c r="M578" s="834"/>
      <c r="N578" s="865" t="s">
        <v>681</v>
      </c>
      <c r="O578" s="866"/>
      <c r="P578" s="866"/>
      <c r="Q578" s="867"/>
      <c r="R578" s="382" t="s">
        <v>121</v>
      </c>
      <c r="S578" s="118" t="s">
        <v>682</v>
      </c>
      <c r="AH578" s="151"/>
      <c r="AI578" s="245" t="s">
        <v>121</v>
      </c>
      <c r="AJ578" s="118" t="s">
        <v>157</v>
      </c>
      <c r="AL578" s="200"/>
      <c r="AM578" s="73" t="s">
        <v>121</v>
      </c>
      <c r="AN578" s="118" t="s">
        <v>146</v>
      </c>
      <c r="AO578" s="261"/>
    </row>
    <row r="579" spans="1:41" s="118" customFormat="1" ht="14.25" customHeight="1" x14ac:dyDescent="0.15">
      <c r="A579" s="330"/>
      <c r="B579" s="177"/>
      <c r="C579" s="64"/>
      <c r="E579" s="200"/>
      <c r="F579" s="177"/>
      <c r="G579" s="129"/>
      <c r="H579" s="71"/>
      <c r="I579" s="71"/>
      <c r="J579" s="129"/>
      <c r="M579" s="200"/>
      <c r="N579" s="865"/>
      <c r="O579" s="866"/>
      <c r="P579" s="866"/>
      <c r="Q579" s="867"/>
      <c r="R579" s="382" t="s">
        <v>121</v>
      </c>
      <c r="S579" s="64" t="s">
        <v>684</v>
      </c>
      <c r="T579" s="71"/>
      <c r="U579" s="71"/>
      <c r="V579" s="71"/>
      <c r="W579" s="71"/>
      <c r="X579" s="71"/>
      <c r="Y579" s="71"/>
      <c r="Z579" s="71"/>
      <c r="AA579" s="71"/>
      <c r="AB579" s="71"/>
      <c r="AC579" s="71"/>
      <c r="AD579" s="71"/>
      <c r="AE579" s="71"/>
      <c r="AF579" s="71"/>
      <c r="AG579" s="71"/>
      <c r="AH579" s="200"/>
      <c r="AI579" s="245" t="s">
        <v>121</v>
      </c>
      <c r="AJ579" s="887" t="s">
        <v>736</v>
      </c>
      <c r="AK579" s="887"/>
      <c r="AL579" s="888"/>
      <c r="AM579" s="73" t="s">
        <v>121</v>
      </c>
      <c r="AN579" s="118" t="s">
        <v>147</v>
      </c>
      <c r="AO579" s="261"/>
    </row>
    <row r="580" spans="1:41" s="118" customFormat="1" ht="14.25" customHeight="1" x14ac:dyDescent="0.15">
      <c r="A580" s="330"/>
      <c r="B580" s="177"/>
      <c r="C580" s="64"/>
      <c r="E580" s="200"/>
      <c r="F580" s="177"/>
      <c r="G580" s="129"/>
      <c r="H580" s="71"/>
      <c r="I580" s="71"/>
      <c r="J580" s="129"/>
      <c r="K580" s="397" t="s">
        <v>121</v>
      </c>
      <c r="M580" s="200"/>
      <c r="N580" s="121"/>
      <c r="O580" s="197"/>
      <c r="P580" s="197"/>
      <c r="Q580" s="122"/>
      <c r="R580" s="130"/>
      <c r="S580" s="632" t="s">
        <v>683</v>
      </c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D580" s="71"/>
      <c r="AE580" s="71"/>
      <c r="AF580" s="71"/>
      <c r="AG580" s="71"/>
      <c r="AH580" s="200"/>
      <c r="AI580" s="245" t="s">
        <v>121</v>
      </c>
      <c r="AJ580" s="851"/>
      <c r="AK580" s="851"/>
      <c r="AL580" s="852"/>
      <c r="AM580" s="177"/>
      <c r="AO580" s="261"/>
    </row>
    <row r="581" spans="1:41" s="118" customFormat="1" ht="14.25" customHeight="1" x14ac:dyDescent="0.15">
      <c r="A581" s="330"/>
      <c r="B581" s="177"/>
      <c r="C581" s="64"/>
      <c r="E581" s="200"/>
      <c r="F581" s="177"/>
      <c r="G581" s="129"/>
      <c r="H581" s="71"/>
      <c r="I581" s="71"/>
      <c r="J581" s="129"/>
      <c r="K581" s="1100" t="s">
        <v>690</v>
      </c>
      <c r="L581" s="1101"/>
      <c r="M581" s="1102"/>
      <c r="N581" s="1095" t="s">
        <v>691</v>
      </c>
      <c r="O581" s="1096"/>
      <c r="P581" s="1096"/>
      <c r="Q581" s="1097"/>
      <c r="R581" s="329" t="s">
        <v>121</v>
      </c>
      <c r="S581" s="213" t="s">
        <v>685</v>
      </c>
      <c r="T581" s="213"/>
      <c r="U581" s="349"/>
      <c r="V581" s="350"/>
      <c r="W581" s="350"/>
      <c r="X581" s="350"/>
      <c r="Y581" s="350"/>
      <c r="Z581" s="350"/>
      <c r="AA581" s="350"/>
      <c r="AB581" s="350"/>
      <c r="AC581" s="350"/>
      <c r="AD581" s="350"/>
      <c r="AE581" s="350"/>
      <c r="AF581" s="350"/>
      <c r="AG581" s="215"/>
      <c r="AH581" s="381"/>
      <c r="AI581" s="177"/>
      <c r="AL581" s="200"/>
      <c r="AM581" s="177"/>
      <c r="AO581" s="261"/>
    </row>
    <row r="582" spans="1:41" s="118" customFormat="1" ht="14.25" customHeight="1" x14ac:dyDescent="0.15">
      <c r="A582" s="330"/>
      <c r="B582" s="177"/>
      <c r="C582" s="64"/>
      <c r="E582" s="200"/>
      <c r="F582" s="177"/>
      <c r="G582" s="129"/>
      <c r="H582" s="71"/>
      <c r="I582" s="71"/>
      <c r="J582" s="71"/>
      <c r="K582" s="177"/>
      <c r="M582" s="200"/>
      <c r="N582" s="1119"/>
      <c r="O582" s="1120"/>
      <c r="P582" s="1120"/>
      <c r="Q582" s="1121"/>
      <c r="R582" s="376" t="s">
        <v>121</v>
      </c>
      <c r="S582" s="217" t="s">
        <v>686</v>
      </c>
      <c r="T582" s="217"/>
      <c r="U582" s="313"/>
      <c r="V582" s="313"/>
      <c r="W582" s="313"/>
      <c r="X582" s="313"/>
      <c r="Y582" s="313"/>
      <c r="Z582" s="313"/>
      <c r="AA582" s="313"/>
      <c r="AB582" s="313"/>
      <c r="AC582" s="313"/>
      <c r="AD582" s="313"/>
      <c r="AE582" s="313"/>
      <c r="AF582" s="313"/>
      <c r="AG582" s="313"/>
      <c r="AH582" s="147"/>
      <c r="AI582" s="177"/>
      <c r="AL582" s="200"/>
      <c r="AM582" s="177"/>
      <c r="AO582" s="261"/>
    </row>
    <row r="583" spans="1:41" s="118" customFormat="1" ht="14.25" customHeight="1" x14ac:dyDescent="0.15">
      <c r="A583" s="484"/>
      <c r="B583" s="177"/>
      <c r="C583" s="64"/>
      <c r="E583" s="200"/>
      <c r="F583" s="177"/>
      <c r="G583" s="129"/>
      <c r="H583" s="71"/>
      <c r="I583" s="71"/>
      <c r="J583" s="71"/>
      <c r="K583" s="177"/>
      <c r="M583" s="200"/>
      <c r="N583" s="1095" t="s">
        <v>692</v>
      </c>
      <c r="O583" s="1096"/>
      <c r="P583" s="1096"/>
      <c r="Q583" s="1097"/>
      <c r="R583" s="397" t="s">
        <v>121</v>
      </c>
      <c r="S583" s="118" t="s">
        <v>687</v>
      </c>
      <c r="U583" s="300"/>
      <c r="V583" s="64"/>
      <c r="W583" s="64"/>
      <c r="X583" s="71"/>
      <c r="AA583" s="71"/>
      <c r="AB583" s="71"/>
      <c r="AC583" s="71"/>
      <c r="AD583" s="71"/>
      <c r="AE583" s="71"/>
      <c r="AF583" s="71"/>
      <c r="AG583" s="71"/>
      <c r="AH583" s="151"/>
      <c r="AI583" s="177"/>
      <c r="AL583" s="200"/>
      <c r="AM583" s="177"/>
      <c r="AO583" s="261"/>
    </row>
    <row r="584" spans="1:41" s="118" customFormat="1" ht="14.25" customHeight="1" x14ac:dyDescent="0.15">
      <c r="A584" s="484"/>
      <c r="B584" s="177"/>
      <c r="E584" s="200"/>
      <c r="F584" s="177"/>
      <c r="G584" s="129"/>
      <c r="H584" s="71"/>
      <c r="I584" s="71"/>
      <c r="J584" s="71"/>
      <c r="K584" s="177"/>
      <c r="M584" s="200"/>
      <c r="N584" s="1119"/>
      <c r="O584" s="1120"/>
      <c r="P584" s="1120"/>
      <c r="Q584" s="1121"/>
      <c r="R584" s="394" t="s">
        <v>384</v>
      </c>
      <c r="S584" s="398" t="s">
        <v>121</v>
      </c>
      <c r="T584" s="217" t="s">
        <v>519</v>
      </c>
      <c r="U584" s="393"/>
      <c r="V584" s="220"/>
      <c r="W584" s="398" t="s">
        <v>121</v>
      </c>
      <c r="X584" s="217" t="s">
        <v>129</v>
      </c>
      <c r="Y584" s="393"/>
      <c r="Z584" s="217"/>
      <c r="AA584" s="393"/>
      <c r="AB584" s="398" t="s">
        <v>121</v>
      </c>
      <c r="AC584" s="217" t="s">
        <v>516</v>
      </c>
      <c r="AD584" s="313"/>
      <c r="AE584" s="313"/>
      <c r="AF584" s="313"/>
      <c r="AG584" s="219"/>
      <c r="AH584" s="147" t="s">
        <v>383</v>
      </c>
      <c r="AI584" s="177"/>
      <c r="AL584" s="200"/>
      <c r="AM584" s="177"/>
      <c r="AO584" s="261"/>
    </row>
    <row r="585" spans="1:41" s="118" customFormat="1" ht="14.25" customHeight="1" x14ac:dyDescent="0.15">
      <c r="A585" s="484"/>
      <c r="B585" s="177"/>
      <c r="E585" s="200"/>
      <c r="F585" s="177"/>
      <c r="G585" s="129"/>
      <c r="H585" s="71"/>
      <c r="I585" s="71"/>
      <c r="J585" s="71"/>
      <c r="K585" s="177"/>
      <c r="M585" s="200"/>
      <c r="N585" s="1044" t="s">
        <v>693</v>
      </c>
      <c r="O585" s="1045"/>
      <c r="P585" s="1045"/>
      <c r="Q585" s="1046"/>
      <c r="R585" s="130" t="s">
        <v>56</v>
      </c>
      <c r="S585" s="118" t="s">
        <v>688</v>
      </c>
      <c r="T585" s="64"/>
      <c r="V585" s="71"/>
      <c r="W585" s="64"/>
      <c r="X585" s="64"/>
      <c r="Y585" s="212" t="s">
        <v>384</v>
      </c>
      <c r="Z585" s="397" t="s">
        <v>121</v>
      </c>
      <c r="AA585" s="71" t="s">
        <v>327</v>
      </c>
      <c r="AB585" s="71"/>
      <c r="AC585" s="397" t="s">
        <v>121</v>
      </c>
      <c r="AD585" s="71" t="s">
        <v>246</v>
      </c>
      <c r="AE585" s="64" t="s">
        <v>383</v>
      </c>
      <c r="AF585" s="71"/>
      <c r="AG585" s="71"/>
      <c r="AH585" s="200"/>
      <c r="AI585" s="177"/>
      <c r="AL585" s="200"/>
      <c r="AM585" s="177"/>
      <c r="AO585" s="261"/>
    </row>
    <row r="586" spans="1:41" s="118" customFormat="1" ht="14.25" customHeight="1" thickBot="1" x14ac:dyDescent="0.2">
      <c r="A586" s="484"/>
      <c r="B586" s="177"/>
      <c r="E586" s="200"/>
      <c r="G586" s="129"/>
      <c r="H586" s="71"/>
      <c r="I586" s="71"/>
      <c r="J586" s="71"/>
      <c r="K586" s="177"/>
      <c r="M586" s="200"/>
      <c r="N586" s="937"/>
      <c r="O586" s="945"/>
      <c r="P586" s="945"/>
      <c r="Q586" s="946"/>
      <c r="R586" s="130"/>
      <c r="S586" s="212" t="s">
        <v>384</v>
      </c>
      <c r="T586" s="397" t="s">
        <v>121</v>
      </c>
      <c r="U586" s="118" t="s">
        <v>673</v>
      </c>
      <c r="V586" s="237"/>
      <c r="AG586" s="71"/>
      <c r="AH586" s="200"/>
      <c r="AI586" s="177"/>
      <c r="AL586" s="200"/>
      <c r="AM586" s="177"/>
      <c r="AO586" s="261"/>
    </row>
    <row r="587" spans="1:41" s="118" customFormat="1" ht="14.25" customHeight="1" x14ac:dyDescent="0.15">
      <c r="A587" s="486"/>
      <c r="B587" s="206"/>
      <c r="C587" s="206"/>
      <c r="D587" s="206"/>
      <c r="E587" s="206"/>
      <c r="F587" s="206"/>
      <c r="G587" s="280"/>
      <c r="H587" s="280"/>
      <c r="I587" s="280"/>
      <c r="J587" s="280"/>
      <c r="K587" s="206"/>
      <c r="L587" s="206"/>
      <c r="M587" s="206"/>
      <c r="N587" s="487"/>
      <c r="O587" s="487"/>
      <c r="P587" s="487"/>
      <c r="Q587" s="487"/>
      <c r="R587" s="280"/>
      <c r="S587" s="488"/>
      <c r="T587" s="488"/>
      <c r="U587" s="488"/>
      <c r="V587" s="488"/>
      <c r="W587" s="206"/>
      <c r="X587" s="206"/>
      <c r="Y587" s="206"/>
      <c r="Z587" s="206"/>
      <c r="AA587" s="206"/>
      <c r="AB587" s="206"/>
      <c r="AC587" s="206"/>
      <c r="AD587" s="206"/>
      <c r="AE587" s="206"/>
      <c r="AF587" s="206"/>
      <c r="AG587" s="280"/>
      <c r="AH587" s="206"/>
      <c r="AI587" s="206"/>
      <c r="AJ587" s="206"/>
      <c r="AK587" s="206"/>
      <c r="AL587" s="206"/>
      <c r="AM587" s="206"/>
      <c r="AN587" s="206"/>
      <c r="AO587" s="206"/>
    </row>
    <row r="588" spans="1:41" s="118" customFormat="1" ht="14.25" customHeight="1" thickBot="1" x14ac:dyDescent="0.2">
      <c r="A588" s="195" t="s">
        <v>847</v>
      </c>
      <c r="B588" s="32"/>
      <c r="C588" s="3"/>
      <c r="D588" s="3"/>
      <c r="E588" s="3"/>
      <c r="F588" s="4"/>
      <c r="G588" s="3"/>
      <c r="H588" s="3"/>
      <c r="I588" s="3"/>
      <c r="J588" s="48" t="s">
        <v>826</v>
      </c>
      <c r="K588" s="1043">
        <f>K353</f>
        <v>0</v>
      </c>
      <c r="L588" s="1043"/>
      <c r="M588" s="3" t="s">
        <v>828</v>
      </c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 t="s">
        <v>138</v>
      </c>
      <c r="AG588" s="3"/>
      <c r="AH588" s="3"/>
      <c r="AI588" s="4"/>
      <c r="AJ588" s="3"/>
      <c r="AK588" s="3"/>
      <c r="AL588" s="3"/>
      <c r="AM588" s="4"/>
      <c r="AN588" s="3"/>
      <c r="AO588" s="3"/>
    </row>
    <row r="589" spans="1:41" s="118" customFormat="1" ht="14.25" customHeight="1" x14ac:dyDescent="0.15">
      <c r="A589" s="5"/>
      <c r="B589" s="912" t="s">
        <v>374</v>
      </c>
      <c r="C589" s="913"/>
      <c r="D589" s="913"/>
      <c r="E589" s="914"/>
      <c r="F589" s="825" t="s">
        <v>302</v>
      </c>
      <c r="G589" s="918"/>
      <c r="H589" s="1288" t="s">
        <v>279</v>
      </c>
      <c r="I589" s="1289"/>
      <c r="J589" s="1290"/>
      <c r="K589" s="912" t="s">
        <v>375</v>
      </c>
      <c r="L589" s="913"/>
      <c r="M589" s="914"/>
      <c r="N589" s="1294" t="s">
        <v>376</v>
      </c>
      <c r="O589" s="1295"/>
      <c r="P589" s="1295"/>
      <c r="Q589" s="1295"/>
      <c r="R589" s="1295"/>
      <c r="S589" s="1295"/>
      <c r="T589" s="1295"/>
      <c r="U589" s="1295"/>
      <c r="V589" s="1295"/>
      <c r="W589" s="1295"/>
      <c r="X589" s="1295"/>
      <c r="Y589" s="1295"/>
      <c r="Z589" s="1295"/>
      <c r="AA589" s="1295"/>
      <c r="AB589" s="1295"/>
      <c r="AC589" s="1295"/>
      <c r="AD589" s="1295"/>
      <c r="AE589" s="1295"/>
      <c r="AF589" s="1295"/>
      <c r="AG589" s="1295"/>
      <c r="AH589" s="1295"/>
      <c r="AI589" s="1295"/>
      <c r="AJ589" s="1295"/>
      <c r="AK589" s="1295"/>
      <c r="AL589" s="1296"/>
      <c r="AM589" s="871" t="s">
        <v>377</v>
      </c>
      <c r="AN589" s="872"/>
      <c r="AO589" s="873"/>
    </row>
    <row r="590" spans="1:41" ht="14.25" customHeight="1" thickBot="1" x14ac:dyDescent="0.2">
      <c r="A590" s="7"/>
      <c r="B590" s="915"/>
      <c r="C590" s="916"/>
      <c r="D590" s="916"/>
      <c r="E590" s="917"/>
      <c r="F590" s="827"/>
      <c r="G590" s="919"/>
      <c r="H590" s="1291"/>
      <c r="I590" s="1292"/>
      <c r="J590" s="1293"/>
      <c r="K590" s="915"/>
      <c r="L590" s="916"/>
      <c r="M590" s="917"/>
      <c r="N590" s="877" t="s">
        <v>378</v>
      </c>
      <c r="O590" s="878"/>
      <c r="P590" s="878"/>
      <c r="Q590" s="879"/>
      <c r="R590" s="1300" t="s">
        <v>379</v>
      </c>
      <c r="S590" s="1301"/>
      <c r="T590" s="1301"/>
      <c r="U590" s="1301"/>
      <c r="V590" s="1301"/>
      <c r="W590" s="1301"/>
      <c r="X590" s="1301"/>
      <c r="Y590" s="1301"/>
      <c r="Z590" s="1301"/>
      <c r="AA590" s="1301"/>
      <c r="AB590" s="1301"/>
      <c r="AC590" s="1301"/>
      <c r="AD590" s="1301"/>
      <c r="AE590" s="1301"/>
      <c r="AF590" s="1301"/>
      <c r="AG590" s="1301"/>
      <c r="AH590" s="1302"/>
      <c r="AI590" s="1300" t="s">
        <v>143</v>
      </c>
      <c r="AJ590" s="1301"/>
      <c r="AK590" s="1301"/>
      <c r="AL590" s="1302"/>
      <c r="AM590" s="874"/>
      <c r="AN590" s="875"/>
      <c r="AO590" s="876"/>
    </row>
    <row r="591" spans="1:41" ht="14.25" customHeight="1" x14ac:dyDescent="0.15">
      <c r="A591" s="1303" t="s">
        <v>1015</v>
      </c>
      <c r="B591" s="1305" t="s">
        <v>329</v>
      </c>
      <c r="C591" s="1306"/>
      <c r="D591" s="1306"/>
      <c r="E591" s="1306"/>
      <c r="F591" s="1307" t="s">
        <v>390</v>
      </c>
      <c r="G591" s="1308"/>
      <c r="H591" s="206"/>
      <c r="I591" s="206"/>
      <c r="J591" s="206"/>
      <c r="K591" s="1309"/>
      <c r="L591" s="1310"/>
      <c r="M591" s="205" t="s">
        <v>115</v>
      </c>
      <c r="N591" s="829" t="s">
        <v>539</v>
      </c>
      <c r="O591" s="830"/>
      <c r="P591" s="830"/>
      <c r="Q591" s="831"/>
      <c r="R591" s="498" t="s">
        <v>56</v>
      </c>
      <c r="S591" s="346" t="s">
        <v>540</v>
      </c>
      <c r="T591" s="346"/>
      <c r="U591" s="347" t="s">
        <v>121</v>
      </c>
      <c r="V591" s="346" t="s">
        <v>303</v>
      </c>
      <c r="W591" s="346"/>
      <c r="X591" s="346"/>
      <c r="Y591" s="346"/>
      <c r="Z591" s="346"/>
      <c r="AA591" s="346"/>
      <c r="AB591" s="348" t="s">
        <v>384</v>
      </c>
      <c r="AC591" s="347" t="s">
        <v>121</v>
      </c>
      <c r="AD591" s="346" t="s">
        <v>541</v>
      </c>
      <c r="AE591" s="346"/>
      <c r="AF591" s="346"/>
      <c r="AG591" s="346"/>
      <c r="AH591" s="200"/>
      <c r="AI591" s="245" t="s">
        <v>121</v>
      </c>
      <c r="AJ591" s="118" t="s">
        <v>157</v>
      </c>
      <c r="AK591" s="118"/>
      <c r="AL591" s="200"/>
      <c r="AM591" s="73" t="s">
        <v>121</v>
      </c>
      <c r="AN591" s="118" t="s">
        <v>146</v>
      </c>
      <c r="AO591" s="261"/>
    </row>
    <row r="592" spans="1:41" ht="14.25" customHeight="1" x14ac:dyDescent="0.15">
      <c r="A592" s="1304"/>
      <c r="B592" s="835" t="s">
        <v>542</v>
      </c>
      <c r="C592" s="836"/>
      <c r="D592" s="836"/>
      <c r="E592" s="836"/>
      <c r="F592" s="1058"/>
      <c r="G592" s="1060"/>
      <c r="H592" s="397" t="s">
        <v>121</v>
      </c>
      <c r="I592" s="64" t="s">
        <v>380</v>
      </c>
      <c r="J592" s="200"/>
      <c r="K592" s="865" t="s">
        <v>1016</v>
      </c>
      <c r="L592" s="1311"/>
      <c r="M592" s="1312"/>
      <c r="N592" s="177"/>
      <c r="O592" s="118"/>
      <c r="P592" s="118"/>
      <c r="Q592" s="200"/>
      <c r="R592" s="502"/>
      <c r="S592" s="300"/>
      <c r="T592" s="300"/>
      <c r="U592" s="397" t="s">
        <v>121</v>
      </c>
      <c r="V592" s="300" t="s">
        <v>148</v>
      </c>
      <c r="W592" s="300"/>
      <c r="X592" s="300"/>
      <c r="Y592" s="397" t="s">
        <v>121</v>
      </c>
      <c r="Z592" s="300" t="s">
        <v>543</v>
      </c>
      <c r="AA592" s="300"/>
      <c r="AB592" s="300"/>
      <c r="AC592" s="300"/>
      <c r="AD592" s="300"/>
      <c r="AE592" s="300"/>
      <c r="AF592" s="300"/>
      <c r="AG592" s="300"/>
      <c r="AH592" s="151"/>
      <c r="AI592" s="245" t="s">
        <v>121</v>
      </c>
      <c r="AJ592" s="118" t="s">
        <v>290</v>
      </c>
      <c r="AK592" s="118"/>
      <c r="AL592" s="200"/>
      <c r="AM592" s="73" t="s">
        <v>121</v>
      </c>
      <c r="AN592" s="118" t="s">
        <v>147</v>
      </c>
      <c r="AO592" s="261"/>
    </row>
    <row r="593" spans="1:41" ht="14.25" customHeight="1" x14ac:dyDescent="0.15">
      <c r="A593" s="1304"/>
      <c r="B593" s="835" t="s">
        <v>544</v>
      </c>
      <c r="C593" s="836"/>
      <c r="D593" s="836"/>
      <c r="E593" s="836"/>
      <c r="F593" s="1058"/>
      <c r="G593" s="1060"/>
      <c r="H593" s="397" t="s">
        <v>121</v>
      </c>
      <c r="I593" s="64" t="s">
        <v>381</v>
      </c>
      <c r="J593" s="200"/>
      <c r="K593" s="1313"/>
      <c r="L593" s="1311"/>
      <c r="M593" s="1312"/>
      <c r="N593" s="177"/>
      <c r="O593" s="118"/>
      <c r="P593" s="118"/>
      <c r="Q593" s="118"/>
      <c r="R593" s="500" t="s">
        <v>56</v>
      </c>
      <c r="S593" s="349" t="s">
        <v>545</v>
      </c>
      <c r="T593" s="349"/>
      <c r="U593" s="349" t="s">
        <v>1017</v>
      </c>
      <c r="V593" s="349"/>
      <c r="W593" s="349"/>
      <c r="X593" s="349"/>
      <c r="Y593" s="349"/>
      <c r="Z593" s="349"/>
      <c r="AA593" s="349"/>
      <c r="AB593" s="349"/>
      <c r="AC593" s="349"/>
      <c r="AD593" s="349"/>
      <c r="AE593" s="349"/>
      <c r="AF593" s="349"/>
      <c r="AG593" s="349"/>
      <c r="AH593" s="243"/>
      <c r="AI593" s="245" t="s">
        <v>121</v>
      </c>
      <c r="AJ593" s="118" t="s">
        <v>330</v>
      </c>
      <c r="AK593" s="118"/>
      <c r="AL593" s="200"/>
      <c r="AM593" s="177"/>
      <c r="AN593" s="118"/>
      <c r="AO593" s="261"/>
    </row>
    <row r="594" spans="1:41" ht="14.25" customHeight="1" x14ac:dyDescent="0.15">
      <c r="A594" s="1304"/>
      <c r="B594" s="121"/>
      <c r="C594" s="197"/>
      <c r="D594" s="197"/>
      <c r="E594" s="197"/>
      <c r="F594" s="1058"/>
      <c r="G594" s="1060"/>
      <c r="H594" s="397" t="s">
        <v>121</v>
      </c>
      <c r="I594" s="64" t="s">
        <v>191</v>
      </c>
      <c r="J594" s="200"/>
      <c r="K594" s="1313"/>
      <c r="L594" s="1311"/>
      <c r="M594" s="1312"/>
      <c r="N594" s="177"/>
      <c r="O594" s="118"/>
      <c r="P594" s="118"/>
      <c r="Q594" s="118"/>
      <c r="R594" s="483"/>
      <c r="S594" s="300"/>
      <c r="T594" s="300"/>
      <c r="U594" s="397" t="s">
        <v>121</v>
      </c>
      <c r="V594" s="300" t="s">
        <v>303</v>
      </c>
      <c r="W594" s="300"/>
      <c r="X594" s="300"/>
      <c r="Y594" s="300"/>
      <c r="Z594" s="300"/>
      <c r="AA594" s="300"/>
      <c r="AB594" s="312" t="s">
        <v>384</v>
      </c>
      <c r="AC594" s="397" t="s">
        <v>121</v>
      </c>
      <c r="AD594" s="300" t="s">
        <v>541</v>
      </c>
      <c r="AE594" s="300"/>
      <c r="AF594" s="300"/>
      <c r="AG594" s="300"/>
      <c r="AH594" s="200"/>
      <c r="AI594" s="245" t="s">
        <v>121</v>
      </c>
      <c r="AJ594" s="118" t="s">
        <v>412</v>
      </c>
      <c r="AK594" s="118"/>
      <c r="AL594" s="200"/>
      <c r="AM594" s="177"/>
      <c r="AN594" s="118"/>
      <c r="AO594" s="261"/>
    </row>
    <row r="595" spans="1:41" ht="14.25" customHeight="1" x14ac:dyDescent="0.15">
      <c r="A595" s="1304"/>
      <c r="B595" s="121"/>
      <c r="C595" s="197"/>
      <c r="D595" s="197"/>
      <c r="E595" s="197"/>
      <c r="F595" s="1058"/>
      <c r="G595" s="1060"/>
      <c r="H595" s="397" t="s">
        <v>121</v>
      </c>
      <c r="I595" s="64" t="s">
        <v>191</v>
      </c>
      <c r="J595" s="200"/>
      <c r="K595" s="121"/>
      <c r="L595" s="197"/>
      <c r="M595" s="200"/>
      <c r="N595" s="177"/>
      <c r="O595" s="118"/>
      <c r="P595" s="118"/>
      <c r="Q595" s="118"/>
      <c r="R595" s="503"/>
      <c r="S595" s="313"/>
      <c r="T595" s="313"/>
      <c r="U595" s="398" t="s">
        <v>121</v>
      </c>
      <c r="V595" s="313" t="s">
        <v>148</v>
      </c>
      <c r="W595" s="313"/>
      <c r="X595" s="313"/>
      <c r="Y595" s="398" t="s">
        <v>121</v>
      </c>
      <c r="Z595" s="313" t="s">
        <v>543</v>
      </c>
      <c r="AA595" s="313"/>
      <c r="AB595" s="313"/>
      <c r="AC595" s="313"/>
      <c r="AD595" s="313"/>
      <c r="AE595" s="313"/>
      <c r="AF595" s="313"/>
      <c r="AG595" s="313"/>
      <c r="AH595" s="147"/>
      <c r="AI595" s="245" t="s">
        <v>121</v>
      </c>
      <c r="AJ595" s="851"/>
      <c r="AK595" s="851"/>
      <c r="AL595" s="852"/>
      <c r="AM595" s="177"/>
      <c r="AN595" s="118"/>
      <c r="AO595" s="261"/>
    </row>
    <row r="596" spans="1:41" ht="14.25" customHeight="1" x14ac:dyDescent="0.15">
      <c r="A596" s="1304"/>
      <c r="B596" s="121"/>
      <c r="C596" s="197"/>
      <c r="D596" s="197"/>
      <c r="E596" s="197"/>
      <c r="F596" s="368"/>
      <c r="G596" s="232"/>
      <c r="H596" s="397" t="s">
        <v>121</v>
      </c>
      <c r="I596" s="64" t="s">
        <v>382</v>
      </c>
      <c r="J596" s="200"/>
      <c r="K596" s="121"/>
      <c r="L596" s="197"/>
      <c r="M596" s="200"/>
      <c r="N596" s="177"/>
      <c r="O596" s="118"/>
      <c r="P596" s="118"/>
      <c r="Q596" s="118"/>
      <c r="R596" s="500" t="s">
        <v>56</v>
      </c>
      <c r="S596" s="349" t="s">
        <v>545</v>
      </c>
      <c r="T596" s="349"/>
      <c r="U596" s="349" t="s">
        <v>1018</v>
      </c>
      <c r="V596" s="349"/>
      <c r="W596" s="349"/>
      <c r="X596" s="349"/>
      <c r="Y596" s="349"/>
      <c r="Z596" s="349"/>
      <c r="AA596" s="349"/>
      <c r="AB596" s="349"/>
      <c r="AC596" s="349"/>
      <c r="AD596" s="349"/>
      <c r="AE596" s="349"/>
      <c r="AF596" s="349"/>
      <c r="AG596" s="349"/>
      <c r="AH596" s="243"/>
      <c r="AI596" s="229"/>
      <c r="AJ596" s="118"/>
      <c r="AK596" s="118"/>
      <c r="AL596" s="200"/>
      <c r="AM596" s="177"/>
      <c r="AN596" s="118"/>
      <c r="AO596" s="261"/>
    </row>
    <row r="597" spans="1:41" ht="14.25" customHeight="1" x14ac:dyDescent="0.15">
      <c r="A597" s="1304"/>
      <c r="B597" s="121"/>
      <c r="C597" s="197"/>
      <c r="D597" s="197"/>
      <c r="E597" s="197"/>
      <c r="F597" s="368"/>
      <c r="G597" s="232"/>
      <c r="H597" s="64"/>
      <c r="I597" s="64"/>
      <c r="J597" s="200"/>
      <c r="K597" s="121"/>
      <c r="L597" s="197"/>
      <c r="M597" s="200"/>
      <c r="N597" s="177"/>
      <c r="O597" s="118"/>
      <c r="P597" s="118"/>
      <c r="Q597" s="118"/>
      <c r="R597" s="483"/>
      <c r="S597" s="300"/>
      <c r="T597" s="300"/>
      <c r="U597" s="397" t="s">
        <v>121</v>
      </c>
      <c r="V597" s="300" t="s">
        <v>303</v>
      </c>
      <c r="W597" s="300"/>
      <c r="X597" s="300"/>
      <c r="Y597" s="300"/>
      <c r="Z597" s="300"/>
      <c r="AA597" s="300"/>
      <c r="AB597" s="312" t="s">
        <v>384</v>
      </c>
      <c r="AC597" s="397" t="s">
        <v>121</v>
      </c>
      <c r="AD597" s="300" t="s">
        <v>541</v>
      </c>
      <c r="AE597" s="300"/>
      <c r="AF597" s="300"/>
      <c r="AG597" s="300"/>
      <c r="AH597" s="200"/>
      <c r="AI597" s="229"/>
      <c r="AJ597" s="118"/>
      <c r="AK597" s="118"/>
      <c r="AL597" s="200"/>
      <c r="AM597" s="177"/>
      <c r="AN597" s="118"/>
      <c r="AO597" s="261"/>
    </row>
    <row r="598" spans="1:41" ht="14.25" customHeight="1" x14ac:dyDescent="0.15">
      <c r="A598" s="1304"/>
      <c r="B598" s="121"/>
      <c r="C598" s="197"/>
      <c r="D598" s="197"/>
      <c r="E598" s="197"/>
      <c r="F598" s="368"/>
      <c r="G598" s="232"/>
      <c r="H598" s="64"/>
      <c r="I598" s="64"/>
      <c r="J598" s="200"/>
      <c r="K598" s="121"/>
      <c r="L598" s="197"/>
      <c r="M598" s="200"/>
      <c r="N598" s="177"/>
      <c r="O598" s="118"/>
      <c r="P598" s="118"/>
      <c r="Q598" s="118"/>
      <c r="R598" s="503"/>
      <c r="S598" s="313"/>
      <c r="T598" s="313"/>
      <c r="U598" s="398" t="s">
        <v>121</v>
      </c>
      <c r="V598" s="313" t="s">
        <v>148</v>
      </c>
      <c r="W598" s="313"/>
      <c r="X598" s="313"/>
      <c r="Y598" s="398" t="s">
        <v>121</v>
      </c>
      <c r="Z598" s="313" t="s">
        <v>543</v>
      </c>
      <c r="AA598" s="313"/>
      <c r="AB598" s="313"/>
      <c r="AC598" s="313"/>
      <c r="AD598" s="313"/>
      <c r="AE598" s="313"/>
      <c r="AF598" s="313"/>
      <c r="AG598" s="313"/>
      <c r="AH598" s="147"/>
      <c r="AI598" s="229"/>
      <c r="AJ598" s="118"/>
      <c r="AK598" s="118"/>
      <c r="AL598" s="200"/>
      <c r="AM598" s="177"/>
      <c r="AN598" s="118"/>
      <c r="AO598" s="261"/>
    </row>
    <row r="599" spans="1:41" ht="14.25" customHeight="1" x14ac:dyDescent="0.15">
      <c r="A599" s="351"/>
      <c r="B599" s="177"/>
      <c r="C599" s="118"/>
      <c r="D599" s="118"/>
      <c r="E599" s="118"/>
      <c r="F599" s="177"/>
      <c r="G599" s="200"/>
      <c r="H599" s="64"/>
      <c r="I599" s="64"/>
      <c r="J599" s="200"/>
      <c r="K599" s="121"/>
      <c r="L599" s="118"/>
      <c r="M599" s="200"/>
      <c r="N599" s="177"/>
      <c r="O599" s="118"/>
      <c r="P599" s="118"/>
      <c r="Q599" s="118"/>
      <c r="R599" s="483" t="s">
        <v>56</v>
      </c>
      <c r="S599" s="300" t="s">
        <v>546</v>
      </c>
      <c r="T599" s="300"/>
      <c r="U599" s="397" t="s">
        <v>121</v>
      </c>
      <c r="V599" s="300" t="s">
        <v>303</v>
      </c>
      <c r="W599" s="300"/>
      <c r="X599" s="300"/>
      <c r="Y599" s="300"/>
      <c r="Z599" s="300"/>
      <c r="AA599" s="300"/>
      <c r="AB599" s="312" t="s">
        <v>384</v>
      </c>
      <c r="AC599" s="397" t="s">
        <v>121</v>
      </c>
      <c r="AD599" s="300" t="s">
        <v>541</v>
      </c>
      <c r="AE599" s="300"/>
      <c r="AF599" s="300"/>
      <c r="AG599" s="300"/>
      <c r="AH599" s="200"/>
      <c r="AI599" s="229"/>
      <c r="AJ599" s="118"/>
      <c r="AK599" s="118"/>
      <c r="AL599" s="200"/>
      <c r="AM599" s="177"/>
      <c r="AN599" s="118"/>
      <c r="AO599" s="261"/>
    </row>
    <row r="600" spans="1:41" ht="14.25" customHeight="1" x14ac:dyDescent="0.15">
      <c r="A600" s="351"/>
      <c r="B600" s="121"/>
      <c r="C600" s="118"/>
      <c r="D600" s="118"/>
      <c r="E600" s="118"/>
      <c r="F600" s="130"/>
      <c r="G600" s="200"/>
      <c r="H600" s="730"/>
      <c r="I600" s="118"/>
      <c r="J600" s="200"/>
      <c r="K600" s="118"/>
      <c r="L600" s="118"/>
      <c r="M600" s="200"/>
      <c r="N600" s="177"/>
      <c r="O600" s="118"/>
      <c r="P600" s="118"/>
      <c r="Q600" s="118"/>
      <c r="R600" s="731"/>
      <c r="S600" s="300"/>
      <c r="T600" s="300"/>
      <c r="U600" s="397" t="s">
        <v>121</v>
      </c>
      <c r="V600" s="300" t="s">
        <v>148</v>
      </c>
      <c r="W600" s="300"/>
      <c r="X600" s="300"/>
      <c r="Y600" s="397" t="s">
        <v>121</v>
      </c>
      <c r="Z600" s="300" t="s">
        <v>543</v>
      </c>
      <c r="AA600" s="300"/>
      <c r="AB600" s="300"/>
      <c r="AC600" s="300"/>
      <c r="AD600" s="300"/>
      <c r="AE600" s="300"/>
      <c r="AF600" s="300"/>
      <c r="AG600" s="300"/>
      <c r="AH600" s="151"/>
      <c r="AI600" s="229"/>
      <c r="AJ600" s="118"/>
      <c r="AK600" s="118"/>
      <c r="AL600" s="200"/>
      <c r="AM600" s="177"/>
      <c r="AN600" s="118"/>
      <c r="AO600" s="261"/>
    </row>
    <row r="601" spans="1:41" ht="14.25" customHeight="1" x14ac:dyDescent="0.15">
      <c r="A601" s="732" t="s">
        <v>370</v>
      </c>
      <c r="B601" s="1314" t="s">
        <v>370</v>
      </c>
      <c r="C601" s="1315"/>
      <c r="D601" s="1315"/>
      <c r="E601" s="1315"/>
      <c r="F601" s="677"/>
      <c r="G601" s="725"/>
      <c r="H601" s="730"/>
      <c r="I601" s="118"/>
      <c r="J601" s="200"/>
      <c r="K601" s="1316"/>
      <c r="L601" s="1317"/>
      <c r="M601" s="234" t="s">
        <v>115</v>
      </c>
      <c r="N601" s="816" t="s">
        <v>539</v>
      </c>
      <c r="O601" s="817"/>
      <c r="P601" s="817"/>
      <c r="Q601" s="818"/>
      <c r="R601" s="497" t="s">
        <v>56</v>
      </c>
      <c r="S601" s="311" t="s">
        <v>540</v>
      </c>
      <c r="T601" s="311"/>
      <c r="U601" s="366" t="s">
        <v>121</v>
      </c>
      <c r="V601" s="311" t="s">
        <v>303</v>
      </c>
      <c r="W601" s="311"/>
      <c r="X601" s="311"/>
      <c r="Y601" s="311"/>
      <c r="Z601" s="311"/>
      <c r="AA601" s="311"/>
      <c r="AB601" s="733" t="s">
        <v>384</v>
      </c>
      <c r="AC601" s="366" t="s">
        <v>121</v>
      </c>
      <c r="AD601" s="311" t="s">
        <v>541</v>
      </c>
      <c r="AE601" s="311"/>
      <c r="AF601" s="311"/>
      <c r="AG601" s="311"/>
      <c r="AH601" s="234"/>
      <c r="AI601" s="734"/>
      <c r="AJ601" s="730"/>
      <c r="AK601" s="730"/>
      <c r="AL601" s="735"/>
      <c r="AM601" s="734"/>
      <c r="AN601" s="730"/>
      <c r="AO601" s="261"/>
    </row>
    <row r="602" spans="1:41" ht="14.25" customHeight="1" x14ac:dyDescent="0.15">
      <c r="A602" s="732"/>
      <c r="B602" s="835" t="s">
        <v>1019</v>
      </c>
      <c r="C602" s="836"/>
      <c r="D602" s="836"/>
      <c r="E602" s="836"/>
      <c r="F602" s="677"/>
      <c r="G602" s="725"/>
      <c r="H602" s="736"/>
      <c r="I602" s="64"/>
      <c r="J602" s="200"/>
      <c r="K602" s="865" t="s">
        <v>1020</v>
      </c>
      <c r="L602" s="1311"/>
      <c r="M602" s="1312"/>
      <c r="N602" s="177"/>
      <c r="O602" s="118"/>
      <c r="P602" s="118"/>
      <c r="Q602" s="200"/>
      <c r="R602" s="502"/>
      <c r="S602" s="300"/>
      <c r="T602" s="300"/>
      <c r="U602" s="397" t="s">
        <v>121</v>
      </c>
      <c r="V602" s="300" t="s">
        <v>148</v>
      </c>
      <c r="W602" s="300"/>
      <c r="X602" s="300"/>
      <c r="Y602" s="397" t="s">
        <v>121</v>
      </c>
      <c r="Z602" s="300" t="s">
        <v>543</v>
      </c>
      <c r="AA602" s="300"/>
      <c r="AB602" s="300"/>
      <c r="AC602" s="300"/>
      <c r="AD602" s="300"/>
      <c r="AE602" s="300"/>
      <c r="AF602" s="300"/>
      <c r="AG602" s="300"/>
      <c r="AH602" s="151"/>
      <c r="AI602" s="734"/>
      <c r="AJ602" s="730"/>
      <c r="AK602" s="730"/>
      <c r="AL602" s="735"/>
      <c r="AM602" s="734"/>
      <c r="AN602" s="730"/>
      <c r="AO602" s="261"/>
    </row>
    <row r="603" spans="1:41" ht="14.25" customHeight="1" x14ac:dyDescent="0.15">
      <c r="A603" s="732"/>
      <c r="B603" s="835" t="s">
        <v>370</v>
      </c>
      <c r="C603" s="836"/>
      <c r="D603" s="836"/>
      <c r="E603" s="836"/>
      <c r="F603" s="677"/>
      <c r="G603" s="725"/>
      <c r="H603" s="736"/>
      <c r="I603" s="64"/>
      <c r="J603" s="200"/>
      <c r="K603" s="1313"/>
      <c r="L603" s="1311"/>
      <c r="M603" s="1312"/>
      <c r="N603" s="177"/>
      <c r="O603" s="118"/>
      <c r="P603" s="118"/>
      <c r="Q603" s="118"/>
      <c r="R603" s="500" t="s">
        <v>56</v>
      </c>
      <c r="S603" s="349" t="s">
        <v>545</v>
      </c>
      <c r="T603" s="349"/>
      <c r="U603" s="349" t="s">
        <v>697</v>
      </c>
      <c r="V603" s="349"/>
      <c r="W603" s="349"/>
      <c r="X603" s="349"/>
      <c r="Y603" s="349"/>
      <c r="Z603" s="349"/>
      <c r="AA603" s="349"/>
      <c r="AB603" s="349"/>
      <c r="AC603" s="349"/>
      <c r="AD603" s="349"/>
      <c r="AE603" s="349"/>
      <c r="AF603" s="349"/>
      <c r="AG603" s="349"/>
      <c r="AH603" s="243"/>
      <c r="AI603" s="734"/>
      <c r="AJ603" s="730"/>
      <c r="AK603" s="730"/>
      <c r="AL603" s="735"/>
      <c r="AM603" s="737"/>
      <c r="AN603" s="730"/>
      <c r="AO603" s="261"/>
    </row>
    <row r="604" spans="1:41" ht="14.25" customHeight="1" x14ac:dyDescent="0.15">
      <c r="A604" s="732"/>
      <c r="B604" s="121"/>
      <c r="C604" s="197"/>
      <c r="D604" s="197"/>
      <c r="E604" s="197"/>
      <c r="F604" s="677"/>
      <c r="G604" s="725"/>
      <c r="H604" s="736"/>
      <c r="I604" s="64"/>
      <c r="J604" s="200"/>
      <c r="K604" s="1313"/>
      <c r="L604" s="1311"/>
      <c r="M604" s="1312"/>
      <c r="N604" s="177"/>
      <c r="O604" s="118"/>
      <c r="P604" s="118"/>
      <c r="Q604" s="118"/>
      <c r="R604" s="483"/>
      <c r="S604" s="300"/>
      <c r="T604" s="300"/>
      <c r="U604" s="397" t="s">
        <v>121</v>
      </c>
      <c r="V604" s="300" t="s">
        <v>303</v>
      </c>
      <c r="W604" s="300"/>
      <c r="X604" s="300"/>
      <c r="Y604" s="300"/>
      <c r="Z604" s="300"/>
      <c r="AA604" s="300"/>
      <c r="AB604" s="312" t="s">
        <v>384</v>
      </c>
      <c r="AC604" s="397" t="s">
        <v>121</v>
      </c>
      <c r="AD604" s="300" t="s">
        <v>541</v>
      </c>
      <c r="AE604" s="300"/>
      <c r="AF604" s="300"/>
      <c r="AG604" s="300"/>
      <c r="AH604" s="200"/>
      <c r="AI604" s="734"/>
      <c r="AJ604" s="730"/>
      <c r="AK604" s="730"/>
      <c r="AL604" s="735"/>
      <c r="AM604" s="737"/>
      <c r="AN604" s="730"/>
      <c r="AO604" s="261"/>
    </row>
    <row r="605" spans="1:41" ht="14.25" customHeight="1" x14ac:dyDescent="0.15">
      <c r="A605" s="732"/>
      <c r="B605" s="121"/>
      <c r="C605" s="197"/>
      <c r="D605" s="197"/>
      <c r="E605" s="197"/>
      <c r="F605" s="677"/>
      <c r="G605" s="725"/>
      <c r="H605" s="736"/>
      <c r="I605" s="64"/>
      <c r="J605" s="200"/>
      <c r="K605" s="121"/>
      <c r="L605" s="197"/>
      <c r="M605" s="200"/>
      <c r="N605" s="177"/>
      <c r="O605" s="118"/>
      <c r="P605" s="118"/>
      <c r="Q605" s="118"/>
      <c r="R605" s="503"/>
      <c r="S605" s="313"/>
      <c r="T605" s="313"/>
      <c r="U605" s="398" t="s">
        <v>121</v>
      </c>
      <c r="V605" s="313" t="s">
        <v>148</v>
      </c>
      <c r="W605" s="313"/>
      <c r="X605" s="313"/>
      <c r="Y605" s="398" t="s">
        <v>121</v>
      </c>
      <c r="Z605" s="313" t="s">
        <v>543</v>
      </c>
      <c r="AA605" s="313"/>
      <c r="AB605" s="313"/>
      <c r="AC605" s="313"/>
      <c r="AD605" s="313"/>
      <c r="AE605" s="313"/>
      <c r="AF605" s="313"/>
      <c r="AG605" s="313"/>
      <c r="AH605" s="147"/>
      <c r="AI605" s="734"/>
      <c r="AJ605" s="738"/>
      <c r="AK605" s="738"/>
      <c r="AL605" s="739"/>
      <c r="AM605" s="737"/>
      <c r="AN605" s="730"/>
      <c r="AO605" s="261"/>
    </row>
    <row r="606" spans="1:41" ht="14.25" customHeight="1" x14ac:dyDescent="0.15">
      <c r="A606" s="732"/>
      <c r="B606" s="121"/>
      <c r="C606" s="197"/>
      <c r="D606" s="197"/>
      <c r="E606" s="197"/>
      <c r="F606" s="368"/>
      <c r="G606" s="232"/>
      <c r="H606" s="736"/>
      <c r="I606" s="64"/>
      <c r="J606" s="200"/>
      <c r="K606" s="121"/>
      <c r="L606" s="197"/>
      <c r="M606" s="200"/>
      <c r="N606" s="177"/>
      <c r="O606" s="118"/>
      <c r="P606" s="118"/>
      <c r="Q606" s="118"/>
      <c r="R606" s="500" t="s">
        <v>56</v>
      </c>
      <c r="S606" s="349" t="s">
        <v>545</v>
      </c>
      <c r="T606" s="349"/>
      <c r="U606" s="349" t="s">
        <v>698</v>
      </c>
      <c r="V606" s="349"/>
      <c r="W606" s="349"/>
      <c r="X606" s="349"/>
      <c r="Y606" s="349"/>
      <c r="Z606" s="349"/>
      <c r="AA606" s="349"/>
      <c r="AB606" s="349"/>
      <c r="AC606" s="349"/>
      <c r="AD606" s="349"/>
      <c r="AE606" s="349"/>
      <c r="AF606" s="349"/>
      <c r="AG606" s="349"/>
      <c r="AH606" s="243"/>
      <c r="AI606" s="740"/>
      <c r="AJ606" s="730"/>
      <c r="AK606" s="730"/>
      <c r="AL606" s="735"/>
      <c r="AM606" s="737"/>
      <c r="AN606" s="730"/>
      <c r="AO606" s="261"/>
    </row>
    <row r="607" spans="1:41" ht="14.25" customHeight="1" x14ac:dyDescent="0.15">
      <c r="A607" s="732"/>
      <c r="B607" s="121"/>
      <c r="C607" s="197"/>
      <c r="D607" s="197"/>
      <c r="E607" s="197"/>
      <c r="F607" s="368"/>
      <c r="G607" s="232"/>
      <c r="H607" s="738"/>
      <c r="I607" s="64"/>
      <c r="J607" s="200"/>
      <c r="K607" s="121"/>
      <c r="L607" s="197"/>
      <c r="M607" s="200"/>
      <c r="N607" s="177"/>
      <c r="O607" s="118"/>
      <c r="P607" s="118"/>
      <c r="Q607" s="118"/>
      <c r="R607" s="483"/>
      <c r="S607" s="300"/>
      <c r="T607" s="300"/>
      <c r="U607" s="397" t="s">
        <v>121</v>
      </c>
      <c r="V607" s="300" t="s">
        <v>303</v>
      </c>
      <c r="W607" s="300"/>
      <c r="X607" s="300"/>
      <c r="Y607" s="300"/>
      <c r="Z607" s="300"/>
      <c r="AA607" s="300"/>
      <c r="AB607" s="312" t="s">
        <v>384</v>
      </c>
      <c r="AC607" s="397" t="s">
        <v>121</v>
      </c>
      <c r="AD607" s="300" t="s">
        <v>541</v>
      </c>
      <c r="AE607" s="300"/>
      <c r="AF607" s="300"/>
      <c r="AG607" s="300"/>
      <c r="AH607" s="200"/>
      <c r="AI607" s="740"/>
      <c r="AJ607" s="730"/>
      <c r="AK607" s="730"/>
      <c r="AL607" s="735"/>
      <c r="AM607" s="737"/>
      <c r="AN607" s="730"/>
      <c r="AO607" s="261"/>
    </row>
    <row r="608" spans="1:41" ht="14.25" customHeight="1" x14ac:dyDescent="0.15">
      <c r="A608" s="732"/>
      <c r="B608" s="121"/>
      <c r="C608" s="197"/>
      <c r="D608" s="197"/>
      <c r="E608" s="197"/>
      <c r="F608" s="368"/>
      <c r="G608" s="232"/>
      <c r="H608" s="738"/>
      <c r="I608" s="64"/>
      <c r="J608" s="200"/>
      <c r="K608" s="121"/>
      <c r="L608" s="197"/>
      <c r="M608" s="200"/>
      <c r="N608" s="177"/>
      <c r="O608" s="118"/>
      <c r="P608" s="118"/>
      <c r="Q608" s="118"/>
      <c r="R608" s="503"/>
      <c r="S608" s="313"/>
      <c r="T608" s="313"/>
      <c r="U608" s="398" t="s">
        <v>121</v>
      </c>
      <c r="V608" s="313" t="s">
        <v>148</v>
      </c>
      <c r="W608" s="313"/>
      <c r="X608" s="313"/>
      <c r="Y608" s="398" t="s">
        <v>121</v>
      </c>
      <c r="Z608" s="313" t="s">
        <v>543</v>
      </c>
      <c r="AA608" s="313"/>
      <c r="AB608" s="313"/>
      <c r="AC608" s="313"/>
      <c r="AD608" s="313"/>
      <c r="AE608" s="313"/>
      <c r="AF608" s="313"/>
      <c r="AG608" s="313"/>
      <c r="AH608" s="147"/>
      <c r="AI608" s="740"/>
      <c r="AJ608" s="730"/>
      <c r="AK608" s="730"/>
      <c r="AL608" s="735"/>
      <c r="AM608" s="737"/>
      <c r="AN608" s="730"/>
      <c r="AO608" s="261"/>
    </row>
    <row r="609" spans="1:41" ht="14.25" customHeight="1" x14ac:dyDescent="0.15">
      <c r="A609" s="351"/>
      <c r="B609" s="177"/>
      <c r="C609" s="118"/>
      <c r="D609" s="118"/>
      <c r="E609" s="118"/>
      <c r="F609" s="177"/>
      <c r="G609" s="200"/>
      <c r="H609" s="738"/>
      <c r="I609" s="64"/>
      <c r="J609" s="200"/>
      <c r="K609" s="121"/>
      <c r="L609" s="118"/>
      <c r="M609" s="200"/>
      <c r="N609" s="177"/>
      <c r="O609" s="118"/>
      <c r="P609" s="118"/>
      <c r="Q609" s="118"/>
      <c r="R609" s="483" t="s">
        <v>56</v>
      </c>
      <c r="S609" s="300" t="s">
        <v>546</v>
      </c>
      <c r="T609" s="300"/>
      <c r="U609" s="397" t="s">
        <v>121</v>
      </c>
      <c r="V609" s="300" t="s">
        <v>303</v>
      </c>
      <c r="W609" s="300"/>
      <c r="X609" s="300"/>
      <c r="Y609" s="300"/>
      <c r="Z609" s="300"/>
      <c r="AA609" s="300"/>
      <c r="AB609" s="312" t="s">
        <v>384</v>
      </c>
      <c r="AC609" s="397" t="s">
        <v>121</v>
      </c>
      <c r="AD609" s="300" t="s">
        <v>541</v>
      </c>
      <c r="AE609" s="300"/>
      <c r="AF609" s="300"/>
      <c r="AG609" s="300"/>
      <c r="AH609" s="200"/>
      <c r="AI609" s="740"/>
      <c r="AJ609" s="730"/>
      <c r="AK609" s="730"/>
      <c r="AL609" s="735"/>
      <c r="AM609" s="737"/>
      <c r="AN609" s="730"/>
      <c r="AO609" s="261"/>
    </row>
    <row r="610" spans="1:41" ht="14.25" customHeight="1" x14ac:dyDescent="0.15">
      <c r="A610" s="351"/>
      <c r="B610" s="121"/>
      <c r="C610" s="118"/>
      <c r="D610" s="118"/>
      <c r="E610" s="118"/>
      <c r="F610" s="130"/>
      <c r="G610" s="200"/>
      <c r="H610" s="730"/>
      <c r="I610" s="118"/>
      <c r="J610" s="200"/>
      <c r="K610" s="246"/>
      <c r="L610" s="227"/>
      <c r="M610" s="260"/>
      <c r="N610" s="246"/>
      <c r="O610" s="227"/>
      <c r="P610" s="227"/>
      <c r="Q610" s="227"/>
      <c r="R610" s="741"/>
      <c r="S610" s="302"/>
      <c r="T610" s="302"/>
      <c r="U610" s="400" t="s">
        <v>121</v>
      </c>
      <c r="V610" s="302" t="s">
        <v>148</v>
      </c>
      <c r="W610" s="302"/>
      <c r="X610" s="302"/>
      <c r="Y610" s="400" t="s">
        <v>121</v>
      </c>
      <c r="Z610" s="302" t="s">
        <v>543</v>
      </c>
      <c r="AA610" s="302"/>
      <c r="AB610" s="302"/>
      <c r="AC610" s="302"/>
      <c r="AD610" s="302"/>
      <c r="AE610" s="302"/>
      <c r="AF610" s="302"/>
      <c r="AG610" s="302"/>
      <c r="AH610" s="264"/>
      <c r="AI610" s="740"/>
      <c r="AJ610" s="730"/>
      <c r="AK610" s="730"/>
      <c r="AL610" s="735"/>
      <c r="AM610" s="737"/>
      <c r="AN610" s="730"/>
      <c r="AO610" s="261"/>
    </row>
    <row r="611" spans="1:41" x14ac:dyDescent="0.15">
      <c r="A611" s="732" t="s">
        <v>370</v>
      </c>
      <c r="B611" s="1314" t="s">
        <v>370</v>
      </c>
      <c r="C611" s="1315"/>
      <c r="D611" s="1315"/>
      <c r="E611" s="1315"/>
      <c r="F611" s="677"/>
      <c r="G611" s="725"/>
      <c r="H611" s="730"/>
      <c r="I611" s="118"/>
      <c r="J611" s="200"/>
      <c r="K611" s="1318"/>
      <c r="L611" s="844"/>
      <c r="M611" s="200" t="s">
        <v>115</v>
      </c>
      <c r="N611" s="835" t="s">
        <v>539</v>
      </c>
      <c r="O611" s="836"/>
      <c r="P611" s="836"/>
      <c r="Q611" s="837"/>
      <c r="R611" s="483" t="s">
        <v>56</v>
      </c>
      <c r="S611" s="300" t="s">
        <v>540</v>
      </c>
      <c r="T611" s="300"/>
      <c r="U611" s="397" t="s">
        <v>121</v>
      </c>
      <c r="V611" s="300" t="s">
        <v>303</v>
      </c>
      <c r="W611" s="300"/>
      <c r="X611" s="300"/>
      <c r="Y611" s="300"/>
      <c r="Z611" s="300"/>
      <c r="AA611" s="300"/>
      <c r="AB611" s="312" t="s">
        <v>384</v>
      </c>
      <c r="AC611" s="397" t="s">
        <v>121</v>
      </c>
      <c r="AD611" s="300" t="s">
        <v>541</v>
      </c>
      <c r="AE611" s="300"/>
      <c r="AF611" s="300"/>
      <c r="AG611" s="300"/>
      <c r="AH611" s="200"/>
      <c r="AI611" s="734"/>
      <c r="AJ611" s="730"/>
      <c r="AK611" s="730"/>
      <c r="AL611" s="735"/>
      <c r="AM611" s="734"/>
      <c r="AN611" s="730"/>
      <c r="AO611" s="261"/>
    </row>
    <row r="612" spans="1:41" x14ac:dyDescent="0.15">
      <c r="A612" s="732"/>
      <c r="B612" s="835" t="s">
        <v>370</v>
      </c>
      <c r="C612" s="836"/>
      <c r="D612" s="836"/>
      <c r="E612" s="836"/>
      <c r="F612" s="677"/>
      <c r="G612" s="725"/>
      <c r="H612" s="736"/>
      <c r="I612" s="64"/>
      <c r="J612" s="200"/>
      <c r="K612" s="865" t="s">
        <v>1020</v>
      </c>
      <c r="L612" s="1311"/>
      <c r="M612" s="1312"/>
      <c r="N612" s="177"/>
      <c r="O612" s="118"/>
      <c r="P612" s="118"/>
      <c r="Q612" s="200"/>
      <c r="R612" s="502"/>
      <c r="S612" s="300"/>
      <c r="T612" s="300"/>
      <c r="U612" s="397" t="s">
        <v>121</v>
      </c>
      <c r="V612" s="300" t="s">
        <v>148</v>
      </c>
      <c r="W612" s="300"/>
      <c r="X612" s="300"/>
      <c r="Y612" s="397" t="s">
        <v>121</v>
      </c>
      <c r="Z612" s="300" t="s">
        <v>543</v>
      </c>
      <c r="AA612" s="300"/>
      <c r="AB612" s="300"/>
      <c r="AC612" s="300"/>
      <c r="AD612" s="300"/>
      <c r="AE612" s="300"/>
      <c r="AF612" s="300"/>
      <c r="AG612" s="300"/>
      <c r="AH612" s="151"/>
      <c r="AI612" s="734"/>
      <c r="AJ612" s="730"/>
      <c r="AK612" s="730"/>
      <c r="AL612" s="735"/>
      <c r="AM612" s="734"/>
      <c r="AN612" s="730"/>
      <c r="AO612" s="261"/>
    </row>
    <row r="613" spans="1:41" x14ac:dyDescent="0.15">
      <c r="A613" s="732"/>
      <c r="B613" s="835" t="s">
        <v>370</v>
      </c>
      <c r="C613" s="836"/>
      <c r="D613" s="836"/>
      <c r="E613" s="836"/>
      <c r="F613" s="677"/>
      <c r="G613" s="725"/>
      <c r="H613" s="736"/>
      <c r="I613" s="64"/>
      <c r="J613" s="200"/>
      <c r="K613" s="1313"/>
      <c r="L613" s="1311"/>
      <c r="M613" s="1312"/>
      <c r="N613" s="177"/>
      <c r="O613" s="118"/>
      <c r="P613" s="118"/>
      <c r="Q613" s="118"/>
      <c r="R613" s="500" t="s">
        <v>56</v>
      </c>
      <c r="S613" s="349" t="s">
        <v>545</v>
      </c>
      <c r="T613" s="349"/>
      <c r="U613" s="349" t="s">
        <v>697</v>
      </c>
      <c r="V613" s="349"/>
      <c r="W613" s="349"/>
      <c r="X613" s="349"/>
      <c r="Y613" s="349"/>
      <c r="Z613" s="349"/>
      <c r="AA613" s="349"/>
      <c r="AB613" s="349"/>
      <c r="AC613" s="349"/>
      <c r="AD613" s="349"/>
      <c r="AE613" s="349"/>
      <c r="AF613" s="349"/>
      <c r="AG613" s="349"/>
      <c r="AH613" s="243"/>
      <c r="AI613" s="734"/>
      <c r="AJ613" s="730"/>
      <c r="AK613" s="730"/>
      <c r="AL613" s="735"/>
      <c r="AM613" s="737"/>
      <c r="AN613" s="730"/>
      <c r="AO613" s="261"/>
    </row>
    <row r="614" spans="1:41" x14ac:dyDescent="0.15">
      <c r="A614" s="732"/>
      <c r="B614" s="121"/>
      <c r="C614" s="197"/>
      <c r="D614" s="197"/>
      <c r="E614" s="197"/>
      <c r="F614" s="677"/>
      <c r="G614" s="725"/>
      <c r="H614" s="736"/>
      <c r="I614" s="64"/>
      <c r="J614" s="200"/>
      <c r="K614" s="1313"/>
      <c r="L614" s="1311"/>
      <c r="M614" s="1312"/>
      <c r="N614" s="177"/>
      <c r="O614" s="118"/>
      <c r="P614" s="118"/>
      <c r="Q614" s="118"/>
      <c r="R614" s="483"/>
      <c r="S614" s="300"/>
      <c r="T614" s="300"/>
      <c r="U614" s="397" t="s">
        <v>121</v>
      </c>
      <c r="V614" s="300" t="s">
        <v>303</v>
      </c>
      <c r="W614" s="300"/>
      <c r="X614" s="300"/>
      <c r="Y614" s="300"/>
      <c r="Z614" s="300"/>
      <c r="AA614" s="300"/>
      <c r="AB614" s="312" t="s">
        <v>384</v>
      </c>
      <c r="AC614" s="397" t="s">
        <v>121</v>
      </c>
      <c r="AD614" s="300" t="s">
        <v>541</v>
      </c>
      <c r="AE614" s="300"/>
      <c r="AF614" s="300"/>
      <c r="AG614" s="300"/>
      <c r="AH614" s="200"/>
      <c r="AI614" s="734"/>
      <c r="AJ614" s="730"/>
      <c r="AK614" s="730"/>
      <c r="AL614" s="735"/>
      <c r="AM614" s="737"/>
      <c r="AN614" s="730"/>
      <c r="AO614" s="261"/>
    </row>
    <row r="615" spans="1:41" x14ac:dyDescent="0.15">
      <c r="A615" s="732"/>
      <c r="B615" s="121"/>
      <c r="C615" s="197"/>
      <c r="D615" s="197"/>
      <c r="E615" s="197"/>
      <c r="F615" s="677"/>
      <c r="G615" s="725"/>
      <c r="H615" s="736"/>
      <c r="I615" s="64"/>
      <c r="J615" s="200"/>
      <c r="K615" s="121"/>
      <c r="L615" s="197"/>
      <c r="M615" s="200"/>
      <c r="N615" s="177"/>
      <c r="O615" s="118"/>
      <c r="P615" s="118"/>
      <c r="Q615" s="118"/>
      <c r="R615" s="503"/>
      <c r="S615" s="313"/>
      <c r="T615" s="313"/>
      <c r="U615" s="398" t="s">
        <v>121</v>
      </c>
      <c r="V615" s="313" t="s">
        <v>148</v>
      </c>
      <c r="W615" s="313"/>
      <c r="X615" s="313"/>
      <c r="Y615" s="398" t="s">
        <v>121</v>
      </c>
      <c r="Z615" s="313" t="s">
        <v>543</v>
      </c>
      <c r="AA615" s="313"/>
      <c r="AB615" s="313"/>
      <c r="AC615" s="313"/>
      <c r="AD615" s="313"/>
      <c r="AE615" s="313"/>
      <c r="AF615" s="313"/>
      <c r="AG615" s="313"/>
      <c r="AH615" s="147"/>
      <c r="AI615" s="734"/>
      <c r="AJ615" s="738"/>
      <c r="AK615" s="738"/>
      <c r="AL615" s="739"/>
      <c r="AM615" s="737"/>
      <c r="AN615" s="730"/>
      <c r="AO615" s="261"/>
    </row>
    <row r="616" spans="1:41" x14ac:dyDescent="0.15">
      <c r="A616" s="732"/>
      <c r="B616" s="121"/>
      <c r="C616" s="197"/>
      <c r="D616" s="197"/>
      <c r="E616" s="197"/>
      <c r="F616" s="368"/>
      <c r="G616" s="232"/>
      <c r="H616" s="736"/>
      <c r="I616" s="64"/>
      <c r="J616" s="200"/>
      <c r="K616" s="121"/>
      <c r="L616" s="197"/>
      <c r="M616" s="200"/>
      <c r="N616" s="177"/>
      <c r="O616" s="118"/>
      <c r="P616" s="118"/>
      <c r="Q616" s="118"/>
      <c r="R616" s="500" t="s">
        <v>56</v>
      </c>
      <c r="S616" s="349" t="s">
        <v>545</v>
      </c>
      <c r="T616" s="349"/>
      <c r="U616" s="349" t="s">
        <v>698</v>
      </c>
      <c r="V616" s="349"/>
      <c r="W616" s="349"/>
      <c r="X616" s="349"/>
      <c r="Y616" s="349"/>
      <c r="Z616" s="349"/>
      <c r="AA616" s="349"/>
      <c r="AB616" s="349"/>
      <c r="AC616" s="349"/>
      <c r="AD616" s="349"/>
      <c r="AE616" s="349"/>
      <c r="AF616" s="349"/>
      <c r="AG616" s="349"/>
      <c r="AH616" s="243"/>
      <c r="AI616" s="90"/>
      <c r="AJ616" s="118"/>
      <c r="AK616" s="118"/>
      <c r="AL616" s="200"/>
      <c r="AM616" s="177"/>
      <c r="AN616" s="118"/>
      <c r="AO616" s="261"/>
    </row>
    <row r="617" spans="1:41" x14ac:dyDescent="0.15">
      <c r="A617" s="732"/>
      <c r="B617" s="121"/>
      <c r="C617" s="197"/>
      <c r="D617" s="197"/>
      <c r="E617" s="197"/>
      <c r="F617" s="368"/>
      <c r="G617" s="232"/>
      <c r="H617" s="738"/>
      <c r="I617" s="64"/>
      <c r="J617" s="200"/>
      <c r="K617" s="121"/>
      <c r="L617" s="197"/>
      <c r="M617" s="200"/>
      <c r="N617" s="177"/>
      <c r="O617" s="118"/>
      <c r="P617" s="118"/>
      <c r="Q617" s="118"/>
      <c r="R617" s="483"/>
      <c r="S617" s="300"/>
      <c r="T617" s="300"/>
      <c r="U617" s="397" t="s">
        <v>121</v>
      </c>
      <c r="V617" s="300" t="s">
        <v>303</v>
      </c>
      <c r="W617" s="300"/>
      <c r="X617" s="300"/>
      <c r="Y617" s="300"/>
      <c r="Z617" s="300"/>
      <c r="AA617" s="300"/>
      <c r="AB617" s="312" t="s">
        <v>384</v>
      </c>
      <c r="AC617" s="397" t="s">
        <v>121</v>
      </c>
      <c r="AD617" s="300" t="s">
        <v>541</v>
      </c>
      <c r="AE617" s="300"/>
      <c r="AF617" s="300"/>
      <c r="AG617" s="300"/>
      <c r="AH617" s="200"/>
      <c r="AI617" s="229"/>
      <c r="AJ617" s="118"/>
      <c r="AK617" s="118"/>
      <c r="AL617" s="200"/>
      <c r="AM617" s="177"/>
      <c r="AN617" s="118"/>
      <c r="AO617" s="261"/>
    </row>
    <row r="618" spans="1:41" x14ac:dyDescent="0.15">
      <c r="A618" s="732"/>
      <c r="B618" s="121"/>
      <c r="C618" s="197"/>
      <c r="D618" s="197"/>
      <c r="E618" s="197"/>
      <c r="F618" s="368"/>
      <c r="G618" s="232"/>
      <c r="H618" s="64"/>
      <c r="I618" s="64"/>
      <c r="J618" s="200"/>
      <c r="K618" s="121"/>
      <c r="L618" s="197"/>
      <c r="M618" s="200"/>
      <c r="N618" s="177"/>
      <c r="O618" s="118"/>
      <c r="P618" s="118"/>
      <c r="Q618" s="118"/>
      <c r="R618" s="503"/>
      <c r="S618" s="313"/>
      <c r="T618" s="313"/>
      <c r="U618" s="398" t="s">
        <v>121</v>
      </c>
      <c r="V618" s="313" t="s">
        <v>148</v>
      </c>
      <c r="W618" s="313"/>
      <c r="X618" s="313"/>
      <c r="Y618" s="398" t="s">
        <v>121</v>
      </c>
      <c r="Z618" s="313" t="s">
        <v>543</v>
      </c>
      <c r="AA618" s="313"/>
      <c r="AB618" s="313"/>
      <c r="AC618" s="313"/>
      <c r="AD618" s="313"/>
      <c r="AE618" s="313"/>
      <c r="AF618" s="313"/>
      <c r="AG618" s="313"/>
      <c r="AH618" s="147"/>
      <c r="AI618" s="229"/>
      <c r="AJ618" s="118"/>
      <c r="AK618" s="118"/>
      <c r="AL618" s="200"/>
      <c r="AM618" s="177"/>
      <c r="AN618" s="118"/>
      <c r="AO618" s="261"/>
    </row>
    <row r="619" spans="1:41" x14ac:dyDescent="0.15">
      <c r="A619" s="351"/>
      <c r="B619" s="177"/>
      <c r="C619" s="118"/>
      <c r="D619" s="118"/>
      <c r="E619" s="118"/>
      <c r="F619" s="177"/>
      <c r="G619" s="200"/>
      <c r="H619" s="64"/>
      <c r="I619" s="64"/>
      <c r="J619" s="200"/>
      <c r="K619" s="121"/>
      <c r="L619" s="118"/>
      <c r="M619" s="200"/>
      <c r="N619" s="177"/>
      <c r="O619" s="118"/>
      <c r="P619" s="118"/>
      <c r="Q619" s="118"/>
      <c r="R619" s="483" t="s">
        <v>56</v>
      </c>
      <c r="S619" s="300" t="s">
        <v>546</v>
      </c>
      <c r="T619" s="300"/>
      <c r="U619" s="397" t="s">
        <v>121</v>
      </c>
      <c r="V619" s="300" t="s">
        <v>303</v>
      </c>
      <c r="W619" s="300"/>
      <c r="X619" s="300"/>
      <c r="Y619" s="300"/>
      <c r="Z619" s="300"/>
      <c r="AA619" s="300"/>
      <c r="AB619" s="312" t="s">
        <v>384</v>
      </c>
      <c r="AC619" s="397" t="s">
        <v>121</v>
      </c>
      <c r="AD619" s="300" t="s">
        <v>541</v>
      </c>
      <c r="AE619" s="300"/>
      <c r="AF619" s="300"/>
      <c r="AG619" s="300"/>
      <c r="AH619" s="200"/>
      <c r="AI619" s="229"/>
      <c r="AJ619" s="118"/>
      <c r="AK619" s="118"/>
      <c r="AL619" s="200"/>
      <c r="AM619" s="177"/>
      <c r="AN619" s="118"/>
      <c r="AO619" s="261"/>
    </row>
    <row r="620" spans="1:41" ht="14.25" thickBot="1" x14ac:dyDescent="0.2">
      <c r="A620" s="353"/>
      <c r="B620" s="380"/>
      <c r="C620" s="269"/>
      <c r="D620" s="269"/>
      <c r="E620" s="269"/>
      <c r="F620" s="279"/>
      <c r="G620" s="270"/>
      <c r="H620" s="269"/>
      <c r="I620" s="269"/>
      <c r="J620" s="270"/>
      <c r="K620" s="269"/>
      <c r="L620" s="269"/>
      <c r="M620" s="270"/>
      <c r="N620" s="268"/>
      <c r="O620" s="269"/>
      <c r="P620" s="269"/>
      <c r="Q620" s="269"/>
      <c r="R620" s="354"/>
      <c r="S620" s="355"/>
      <c r="T620" s="355"/>
      <c r="U620" s="423" t="s">
        <v>121</v>
      </c>
      <c r="V620" s="355" t="s">
        <v>148</v>
      </c>
      <c r="W620" s="355"/>
      <c r="X620" s="355"/>
      <c r="Y620" s="423" t="s">
        <v>121</v>
      </c>
      <c r="Z620" s="355" t="s">
        <v>543</v>
      </c>
      <c r="AA620" s="355"/>
      <c r="AB620" s="355"/>
      <c r="AC620" s="355"/>
      <c r="AD620" s="355"/>
      <c r="AE620" s="355"/>
      <c r="AF620" s="355"/>
      <c r="AG620" s="355"/>
      <c r="AH620" s="326"/>
      <c r="AI620" s="395"/>
      <c r="AJ620" s="269"/>
      <c r="AK620" s="269"/>
      <c r="AL620" s="270"/>
      <c r="AM620" s="268"/>
      <c r="AN620" s="269"/>
      <c r="AO620" s="273"/>
    </row>
  </sheetData>
  <mergeCells count="724">
    <mergeCell ref="B612:E612"/>
    <mergeCell ref="K612:M614"/>
    <mergeCell ref="B613:E613"/>
    <mergeCell ref="B601:E601"/>
    <mergeCell ref="K601:L601"/>
    <mergeCell ref="N601:Q601"/>
    <mergeCell ref="B602:E602"/>
    <mergeCell ref="K602:M604"/>
    <mergeCell ref="B603:E603"/>
    <mergeCell ref="B611:E611"/>
    <mergeCell ref="K611:L611"/>
    <mergeCell ref="N611:Q611"/>
    <mergeCell ref="AM589:AO590"/>
    <mergeCell ref="N590:Q590"/>
    <mergeCell ref="R590:AH590"/>
    <mergeCell ref="AI590:AL590"/>
    <mergeCell ref="A591:A598"/>
    <mergeCell ref="B591:E591"/>
    <mergeCell ref="F591:G595"/>
    <mergeCell ref="K591:L591"/>
    <mergeCell ref="N591:Q591"/>
    <mergeCell ref="B592:E592"/>
    <mergeCell ref="K592:M594"/>
    <mergeCell ref="B593:E593"/>
    <mergeCell ref="AJ595:AL595"/>
    <mergeCell ref="K588:L588"/>
    <mergeCell ref="B589:E590"/>
    <mergeCell ref="F589:G590"/>
    <mergeCell ref="H589:J590"/>
    <mergeCell ref="K589:M590"/>
    <mergeCell ref="N589:AL589"/>
    <mergeCell ref="K519:V519"/>
    <mergeCell ref="K517:M517"/>
    <mergeCell ref="N517:Q517"/>
    <mergeCell ref="AJ558:AL559"/>
    <mergeCell ref="AJ560:AL560"/>
    <mergeCell ref="N565:Q565"/>
    <mergeCell ref="K567:M567"/>
    <mergeCell ref="N567:Q567"/>
    <mergeCell ref="K551:M552"/>
    <mergeCell ref="N554:Q554"/>
    <mergeCell ref="K555:M555"/>
    <mergeCell ref="N555:Q555"/>
    <mergeCell ref="N576:Q576"/>
    <mergeCell ref="N577:Q577"/>
    <mergeCell ref="S577:AH577"/>
    <mergeCell ref="N572:Q572"/>
    <mergeCell ref="N559:Q559"/>
    <mergeCell ref="N561:Q561"/>
    <mergeCell ref="AD512:AG512"/>
    <mergeCell ref="AJ505:AL505"/>
    <mergeCell ref="AE416:AF416"/>
    <mergeCell ref="N393:Q393"/>
    <mergeCell ref="X393:AA393"/>
    <mergeCell ref="S404:Y404"/>
    <mergeCell ref="Z404:AF404"/>
    <mergeCell ref="N511:Q512"/>
    <mergeCell ref="AA511:AE511"/>
    <mergeCell ref="S421:AC421"/>
    <mergeCell ref="U512:Y512"/>
    <mergeCell ref="N396:Q396"/>
    <mergeCell ref="N397:Q397"/>
    <mergeCell ref="T403:AG403"/>
    <mergeCell ref="V405:AG405"/>
    <mergeCell ref="V410:AG410"/>
    <mergeCell ref="Z512:AC512"/>
    <mergeCell ref="M466:Q468"/>
    <mergeCell ref="S416:AD416"/>
    <mergeCell ref="X417:AA417"/>
    <mergeCell ref="O394:Q394"/>
    <mergeCell ref="Y414:AC414"/>
    <mergeCell ref="Z415:AF415"/>
    <mergeCell ref="N494:Q494"/>
    <mergeCell ref="S357:AD357"/>
    <mergeCell ref="AE357:AF357"/>
    <mergeCell ref="X358:AA358"/>
    <mergeCell ref="S330:AD330"/>
    <mergeCell ref="AE330:AF330"/>
    <mergeCell ref="V293:AG293"/>
    <mergeCell ref="Y411:AE411"/>
    <mergeCell ref="Y412:AC412"/>
    <mergeCell ref="Y387:AC387"/>
    <mergeCell ref="Z388:AF388"/>
    <mergeCell ref="S394:W394"/>
    <mergeCell ref="X394:AA394"/>
    <mergeCell ref="X395:AA395"/>
    <mergeCell ref="N563:Q563"/>
    <mergeCell ref="S563:AH563"/>
    <mergeCell ref="N574:Q574"/>
    <mergeCell ref="N571:Q571"/>
    <mergeCell ref="N570:Q570"/>
    <mergeCell ref="B558:E558"/>
    <mergeCell ref="Z127:AD127"/>
    <mergeCell ref="K558:M558"/>
    <mergeCell ref="B556:E556"/>
    <mergeCell ref="B557:E557"/>
    <mergeCell ref="N557:Q557"/>
    <mergeCell ref="N541:Q541"/>
    <mergeCell ref="N542:Q542"/>
    <mergeCell ref="K545:M545"/>
    <mergeCell ref="N545:Q545"/>
    <mergeCell ref="K546:M546"/>
    <mergeCell ref="N546:Q546"/>
    <mergeCell ref="K547:M548"/>
    <mergeCell ref="K550:M550"/>
    <mergeCell ref="N550:Q550"/>
    <mergeCell ref="B520:E521"/>
    <mergeCell ref="F520:G521"/>
    <mergeCell ref="H520:J521"/>
    <mergeCell ref="Z356:AF356"/>
    <mergeCell ref="AJ579:AL579"/>
    <mergeCell ref="AJ580:AL580"/>
    <mergeCell ref="K581:M581"/>
    <mergeCell ref="N581:Q582"/>
    <mergeCell ref="N583:Q584"/>
    <mergeCell ref="N585:Q586"/>
    <mergeCell ref="N578:Q579"/>
    <mergeCell ref="K578:M578"/>
    <mergeCell ref="K564:M564"/>
    <mergeCell ref="N564:Q564"/>
    <mergeCell ref="A522:A530"/>
    <mergeCell ref="K522:M522"/>
    <mergeCell ref="N522:Q522"/>
    <mergeCell ref="W522:X522"/>
    <mergeCell ref="K549:M549"/>
    <mergeCell ref="N549:Q549"/>
    <mergeCell ref="AJ525:AL525"/>
    <mergeCell ref="N526:Q526"/>
    <mergeCell ref="AJ527:AL527"/>
    <mergeCell ref="Y528:AG528"/>
    <mergeCell ref="N529:Q529"/>
    <mergeCell ref="K530:M530"/>
    <mergeCell ref="L531:M531"/>
    <mergeCell ref="N538:Q538"/>
    <mergeCell ref="AB522:AG522"/>
    <mergeCell ref="B523:E523"/>
    <mergeCell ref="K523:M523"/>
    <mergeCell ref="N523:Q523"/>
    <mergeCell ref="B524:E524"/>
    <mergeCell ref="B525:E525"/>
    <mergeCell ref="K525:M525"/>
    <mergeCell ref="N525:Q525"/>
    <mergeCell ref="K539:M539"/>
    <mergeCell ref="N539:Q539"/>
    <mergeCell ref="K520:M521"/>
    <mergeCell ref="N520:AL520"/>
    <mergeCell ref="AM520:AO521"/>
    <mergeCell ref="N521:Q521"/>
    <mergeCell ref="R521:AH521"/>
    <mergeCell ref="AI521:AL521"/>
    <mergeCell ref="F513:G513"/>
    <mergeCell ref="N513:Q514"/>
    <mergeCell ref="N515:Q516"/>
    <mergeCell ref="AA515:AE515"/>
    <mergeCell ref="U516:Y516"/>
    <mergeCell ref="Z516:AC516"/>
    <mergeCell ref="AD516:AG516"/>
    <mergeCell ref="F501:G501"/>
    <mergeCell ref="K501:M501"/>
    <mergeCell ref="N501:Q502"/>
    <mergeCell ref="F505:G505"/>
    <mergeCell ref="N505:Q506"/>
    <mergeCell ref="N507:Q508"/>
    <mergeCell ref="AA507:AE507"/>
    <mergeCell ref="U508:Y508"/>
    <mergeCell ref="Z508:AC508"/>
    <mergeCell ref="AD508:AG508"/>
    <mergeCell ref="B502:E502"/>
    <mergeCell ref="K502:M502"/>
    <mergeCell ref="B503:E503"/>
    <mergeCell ref="N503:Q504"/>
    <mergeCell ref="AA503:AE503"/>
    <mergeCell ref="U504:Y504"/>
    <mergeCell ref="Z504:AC504"/>
    <mergeCell ref="AD504:AG504"/>
    <mergeCell ref="F509:G509"/>
    <mergeCell ref="N509:Q510"/>
    <mergeCell ref="A481:A493"/>
    <mergeCell ref="F481:G481"/>
    <mergeCell ref="K481:M481"/>
    <mergeCell ref="N481:Q482"/>
    <mergeCell ref="B482:E482"/>
    <mergeCell ref="AJ486:AL486"/>
    <mergeCell ref="T491:AB491"/>
    <mergeCell ref="AD491:AF491"/>
    <mergeCell ref="K482:M482"/>
    <mergeCell ref="AA482:AF482"/>
    <mergeCell ref="B483:E483"/>
    <mergeCell ref="N483:Q484"/>
    <mergeCell ref="AA483:AF483"/>
    <mergeCell ref="AA484:AF484"/>
    <mergeCell ref="X492:AG492"/>
    <mergeCell ref="AG484:AH484"/>
    <mergeCell ref="AA485:AF485"/>
    <mergeCell ref="AA486:AF486"/>
    <mergeCell ref="AG486:AH486"/>
    <mergeCell ref="F467:G467"/>
    <mergeCell ref="M471:Q472"/>
    <mergeCell ref="B479:E480"/>
    <mergeCell ref="F479:G480"/>
    <mergeCell ref="AM479:AO479"/>
    <mergeCell ref="N480:Q480"/>
    <mergeCell ref="R480:AH480"/>
    <mergeCell ref="AI480:AL480"/>
    <mergeCell ref="AM480:AO480"/>
    <mergeCell ref="K478:V478"/>
    <mergeCell ref="B459:E459"/>
    <mergeCell ref="B422:E423"/>
    <mergeCell ref="F422:G423"/>
    <mergeCell ref="H479:J480"/>
    <mergeCell ref="K479:M480"/>
    <mergeCell ref="N479:AL479"/>
    <mergeCell ref="F445:G445"/>
    <mergeCell ref="N446:Q447"/>
    <mergeCell ref="F456:G456"/>
    <mergeCell ref="K456:L456"/>
    <mergeCell ref="M456:Q458"/>
    <mergeCell ref="H422:J423"/>
    <mergeCell ref="K422:M423"/>
    <mergeCell ref="N422:AL422"/>
    <mergeCell ref="N423:Q423"/>
    <mergeCell ref="R423:AH423"/>
    <mergeCell ref="AI423:AL423"/>
    <mergeCell ref="B457:E457"/>
    <mergeCell ref="F457:G457"/>
    <mergeCell ref="B458:E458"/>
    <mergeCell ref="B460:E460"/>
    <mergeCell ref="M461:Q462"/>
    <mergeCell ref="F466:G466"/>
    <mergeCell ref="K466:L466"/>
    <mergeCell ref="A424:A442"/>
    <mergeCell ref="F424:G424"/>
    <mergeCell ref="N424:Q425"/>
    <mergeCell ref="B425:E425"/>
    <mergeCell ref="B426:E426"/>
    <mergeCell ref="N430:Q431"/>
    <mergeCell ref="F431:G431"/>
    <mergeCell ref="F438:G438"/>
    <mergeCell ref="N438:Q439"/>
    <mergeCell ref="AM363:AO363"/>
    <mergeCell ref="N364:Q364"/>
    <mergeCell ref="R364:AH364"/>
    <mergeCell ref="AI364:AL364"/>
    <mergeCell ref="AM364:AO364"/>
    <mergeCell ref="X368:AA368"/>
    <mergeCell ref="N369:Q369"/>
    <mergeCell ref="N392:Q392"/>
    <mergeCell ref="V392:AG392"/>
    <mergeCell ref="T376:AG376"/>
    <mergeCell ref="S377:Y377"/>
    <mergeCell ref="Z377:AF377"/>
    <mergeCell ref="V383:AG383"/>
    <mergeCell ref="Y384:AE384"/>
    <mergeCell ref="S389:AD389"/>
    <mergeCell ref="AE389:AF389"/>
    <mergeCell ref="X390:AA390"/>
    <mergeCell ref="A365:A387"/>
    <mergeCell ref="K365:M365"/>
    <mergeCell ref="N365:Q365"/>
    <mergeCell ref="V365:AG365"/>
    <mergeCell ref="B366:E366"/>
    <mergeCell ref="AJ369:AL369"/>
    <mergeCell ref="N370:Q370"/>
    <mergeCell ref="F376:G376"/>
    <mergeCell ref="F367:G367"/>
    <mergeCell ref="F366:G366"/>
    <mergeCell ref="K366:M366"/>
    <mergeCell ref="N366:Q366"/>
    <mergeCell ref="X366:AA366"/>
    <mergeCell ref="B367:E367"/>
    <mergeCell ref="C378:E378"/>
    <mergeCell ref="V378:AG378"/>
    <mergeCell ref="O367:Q367"/>
    <mergeCell ref="S367:W367"/>
    <mergeCell ref="X367:AA367"/>
    <mergeCell ref="Y385:AC385"/>
    <mergeCell ref="F377:G377"/>
    <mergeCell ref="B363:E364"/>
    <mergeCell ref="F363:G364"/>
    <mergeCell ref="H363:J364"/>
    <mergeCell ref="K363:M364"/>
    <mergeCell ref="N363:AL363"/>
    <mergeCell ref="S362:AC362"/>
    <mergeCell ref="Y352:AE352"/>
    <mergeCell ref="Y353:AC353"/>
    <mergeCell ref="X331:AA331"/>
    <mergeCell ref="N333:Q333"/>
    <mergeCell ref="V333:AG333"/>
    <mergeCell ref="N334:Q334"/>
    <mergeCell ref="X334:AA334"/>
    <mergeCell ref="O335:Q335"/>
    <mergeCell ref="X336:AA336"/>
    <mergeCell ref="N337:Q337"/>
    <mergeCell ref="N338:Q338"/>
    <mergeCell ref="T344:AG344"/>
    <mergeCell ref="S335:W335"/>
    <mergeCell ref="X335:AA335"/>
    <mergeCell ref="S345:Y345"/>
    <mergeCell ref="Z345:AF345"/>
    <mergeCell ref="V346:AG346"/>
    <mergeCell ref="Y355:AC355"/>
    <mergeCell ref="A306:A351"/>
    <mergeCell ref="K306:M306"/>
    <mergeCell ref="N306:Q306"/>
    <mergeCell ref="V306:AG306"/>
    <mergeCell ref="B307:E307"/>
    <mergeCell ref="F307:G307"/>
    <mergeCell ref="K307:M307"/>
    <mergeCell ref="N307:Q307"/>
    <mergeCell ref="N311:Q311"/>
    <mergeCell ref="F317:G317"/>
    <mergeCell ref="F318:G318"/>
    <mergeCell ref="S318:Y318"/>
    <mergeCell ref="Z318:AF318"/>
    <mergeCell ref="V351:AG351"/>
    <mergeCell ref="Y328:AC328"/>
    <mergeCell ref="Y326:AC326"/>
    <mergeCell ref="Z329:AF329"/>
    <mergeCell ref="V324:AG324"/>
    <mergeCell ref="Y325:AE325"/>
    <mergeCell ref="T317:AG317"/>
    <mergeCell ref="C319:E319"/>
    <mergeCell ref="V319:AG319"/>
    <mergeCell ref="AM304:AO304"/>
    <mergeCell ref="N305:Q305"/>
    <mergeCell ref="R305:AH305"/>
    <mergeCell ref="AI305:AL305"/>
    <mergeCell ref="AM305:AO305"/>
    <mergeCell ref="X309:AA309"/>
    <mergeCell ref="N310:Q310"/>
    <mergeCell ref="AJ310:AL310"/>
    <mergeCell ref="B308:E308"/>
    <mergeCell ref="F308:G308"/>
    <mergeCell ref="O308:Q308"/>
    <mergeCell ref="S308:W308"/>
    <mergeCell ref="X308:AA308"/>
    <mergeCell ref="B309:E309"/>
    <mergeCell ref="X307:AA307"/>
    <mergeCell ref="AJ254:AL254"/>
    <mergeCell ref="B304:E305"/>
    <mergeCell ref="F304:G305"/>
    <mergeCell ref="H304:J305"/>
    <mergeCell ref="K304:M305"/>
    <mergeCell ref="N304:AL304"/>
    <mergeCell ref="X289:AG289"/>
    <mergeCell ref="X283:AG283"/>
    <mergeCell ref="X285:AG285"/>
    <mergeCell ref="X287:AG287"/>
    <mergeCell ref="X255:AC255"/>
    <mergeCell ref="Z256:AC256"/>
    <mergeCell ref="V299:AG299"/>
    <mergeCell ref="S303:AC303"/>
    <mergeCell ref="AM246:AO246"/>
    <mergeCell ref="N247:Q247"/>
    <mergeCell ref="R247:AH247"/>
    <mergeCell ref="AI247:AL247"/>
    <mergeCell ref="AM247:AO247"/>
    <mergeCell ref="S249:W249"/>
    <mergeCell ref="X249:AA249"/>
    <mergeCell ref="V278:AG278"/>
    <mergeCell ref="N279:Q279"/>
    <mergeCell ref="Z257:AC257"/>
    <mergeCell ref="N258:Q258"/>
    <mergeCell ref="N259:Q259"/>
    <mergeCell ref="X260:AG260"/>
    <mergeCell ref="X262:AG262"/>
    <mergeCell ref="X264:AG264"/>
    <mergeCell ref="X266:AG266"/>
    <mergeCell ref="X268:AG268"/>
    <mergeCell ref="T270:AG270"/>
    <mergeCell ref="S271:Y271"/>
    <mergeCell ref="S250:W250"/>
    <mergeCell ref="X250:AA250"/>
    <mergeCell ref="X251:AA251"/>
    <mergeCell ref="X252:AC252"/>
    <mergeCell ref="Z253:AC253"/>
    <mergeCell ref="A248:A298"/>
    <mergeCell ref="K248:M248"/>
    <mergeCell ref="N248:Q248"/>
    <mergeCell ref="B249:E249"/>
    <mergeCell ref="F249:G249"/>
    <mergeCell ref="K249:M249"/>
    <mergeCell ref="Z254:AC254"/>
    <mergeCell ref="C260:E260"/>
    <mergeCell ref="N260:Q260"/>
    <mergeCell ref="N280:Q280"/>
    <mergeCell ref="N281:Q281"/>
    <mergeCell ref="C261:E261"/>
    <mergeCell ref="B250:E250"/>
    <mergeCell ref="B251:E251"/>
    <mergeCell ref="F259:G259"/>
    <mergeCell ref="T291:AG291"/>
    <mergeCell ref="S292:Y292"/>
    <mergeCell ref="Z292:AF292"/>
    <mergeCell ref="X281:AG281"/>
    <mergeCell ref="Z271:AF271"/>
    <mergeCell ref="V272:AG272"/>
    <mergeCell ref="B246:E247"/>
    <mergeCell ref="F246:G247"/>
    <mergeCell ref="H246:J247"/>
    <mergeCell ref="K246:M247"/>
    <mergeCell ref="N246:AL246"/>
    <mergeCell ref="N220:Q220"/>
    <mergeCell ref="N221:Q221"/>
    <mergeCell ref="N222:Q222"/>
    <mergeCell ref="X222:AG222"/>
    <mergeCell ref="X224:AG224"/>
    <mergeCell ref="X226:AG226"/>
    <mergeCell ref="X228:AG228"/>
    <mergeCell ref="X230:AG230"/>
    <mergeCell ref="T232:AG232"/>
    <mergeCell ref="S233:Y233"/>
    <mergeCell ref="Z233:AF233"/>
    <mergeCell ref="V234:AG234"/>
    <mergeCell ref="V240:AG240"/>
    <mergeCell ref="S245:AC245"/>
    <mergeCell ref="V219:AG219"/>
    <mergeCell ref="AJ195:AL195"/>
    <mergeCell ref="X196:AC196"/>
    <mergeCell ref="Z197:AC197"/>
    <mergeCell ref="Z198:AC198"/>
    <mergeCell ref="Z195:AC195"/>
    <mergeCell ref="Z194:AC194"/>
    <mergeCell ref="B187:E188"/>
    <mergeCell ref="F187:G188"/>
    <mergeCell ref="H187:J188"/>
    <mergeCell ref="K187:M188"/>
    <mergeCell ref="N187:AL187"/>
    <mergeCell ref="S190:W190"/>
    <mergeCell ref="X190:AA190"/>
    <mergeCell ref="X203:AG203"/>
    <mergeCell ref="X205:AG205"/>
    <mergeCell ref="X207:AG207"/>
    <mergeCell ref="X209:AG209"/>
    <mergeCell ref="T211:AG211"/>
    <mergeCell ref="S212:Y212"/>
    <mergeCell ref="Z212:AF212"/>
    <mergeCell ref="N201:Q201"/>
    <mergeCell ref="X201:AG201"/>
    <mergeCell ref="N189:Q189"/>
    <mergeCell ref="F200:G200"/>
    <mergeCell ref="N200:Q200"/>
    <mergeCell ref="C201:E201"/>
    <mergeCell ref="V213:AG213"/>
    <mergeCell ref="A96:A107"/>
    <mergeCell ref="B97:E98"/>
    <mergeCell ref="K96:Q97"/>
    <mergeCell ref="K124:M125"/>
    <mergeCell ref="N128:Q128"/>
    <mergeCell ref="B122:E123"/>
    <mergeCell ref="F122:G123"/>
    <mergeCell ref="H122:J123"/>
    <mergeCell ref="X193:AC193"/>
    <mergeCell ref="B191:E191"/>
    <mergeCell ref="S191:W191"/>
    <mergeCell ref="X191:AA191"/>
    <mergeCell ref="X192:AA192"/>
    <mergeCell ref="N122:AL122"/>
    <mergeCell ref="AI123:AL123"/>
    <mergeCell ref="N117:Q117"/>
    <mergeCell ref="S186:AC186"/>
    <mergeCell ref="R123:AH123"/>
    <mergeCell ref="N147:Q147"/>
    <mergeCell ref="A189:A201"/>
    <mergeCell ref="B166:E166"/>
    <mergeCell ref="N166:Q166"/>
    <mergeCell ref="N164:Q164"/>
    <mergeCell ref="F165:G167"/>
    <mergeCell ref="R182:S182"/>
    <mergeCell ref="T182:U182"/>
    <mergeCell ref="AC181:AD181"/>
    <mergeCell ref="W182:X182"/>
    <mergeCell ref="AA182:AB182"/>
    <mergeCell ref="R181:S181"/>
    <mergeCell ref="T181:U181"/>
    <mergeCell ref="AA181:AB181"/>
    <mergeCell ref="B174:G175"/>
    <mergeCell ref="K173:M174"/>
    <mergeCell ref="N173:Q173"/>
    <mergeCell ref="K179:Q179"/>
    <mergeCell ref="K168:M168"/>
    <mergeCell ref="N169:Q169"/>
    <mergeCell ref="N171:Q171"/>
    <mergeCell ref="K165:M165"/>
    <mergeCell ref="N165:Q165"/>
    <mergeCell ref="K167:M167"/>
    <mergeCell ref="AF180:AG180"/>
    <mergeCell ref="AF181:AG181"/>
    <mergeCell ref="A179:A183"/>
    <mergeCell ref="F179:G181"/>
    <mergeCell ref="B190:E190"/>
    <mergeCell ref="F190:G190"/>
    <mergeCell ref="K190:M190"/>
    <mergeCell ref="B180:E180"/>
    <mergeCell ref="K180:Q180"/>
    <mergeCell ref="K181:Q181"/>
    <mergeCell ref="B182:E182"/>
    <mergeCell ref="K182:Q182"/>
    <mergeCell ref="K189:M189"/>
    <mergeCell ref="AI68:AL68"/>
    <mergeCell ref="AJ76:AL76"/>
    <mergeCell ref="W81:Y81"/>
    <mergeCell ref="R68:AH68"/>
    <mergeCell ref="Y111:AF111"/>
    <mergeCell ref="N199:Q199"/>
    <mergeCell ref="AM187:AO187"/>
    <mergeCell ref="N188:Q188"/>
    <mergeCell ref="R188:AH188"/>
    <mergeCell ref="AI188:AL188"/>
    <mergeCell ref="AM188:AO188"/>
    <mergeCell ref="N146:Q146"/>
    <mergeCell ref="AJ182:AL182"/>
    <mergeCell ref="AJ161:AL161"/>
    <mergeCell ref="AJ170:AL170"/>
    <mergeCell ref="AC180:AD180"/>
    <mergeCell ref="AF182:AG182"/>
    <mergeCell ref="AJ159:AL160"/>
    <mergeCell ref="N149:Q149"/>
    <mergeCell ref="R183:S183"/>
    <mergeCell ref="T183:U183"/>
    <mergeCell ref="W183:X183"/>
    <mergeCell ref="W181:X181"/>
    <mergeCell ref="AC182:AD182"/>
    <mergeCell ref="N154:Q155"/>
    <mergeCell ref="K156:M156"/>
    <mergeCell ref="N167:Q167"/>
    <mergeCell ref="A69:A78"/>
    <mergeCell ref="B70:E70"/>
    <mergeCell ref="B71:E71"/>
    <mergeCell ref="B72:E72"/>
    <mergeCell ref="K76:M76"/>
    <mergeCell ref="B125:E126"/>
    <mergeCell ref="N79:Q79"/>
    <mergeCell ref="B96:E96"/>
    <mergeCell ref="N156:Q156"/>
    <mergeCell ref="N71:Q71"/>
    <mergeCell ref="N78:Q78"/>
    <mergeCell ref="N105:Q108"/>
    <mergeCell ref="K69:M69"/>
    <mergeCell ref="N69:Q69"/>
    <mergeCell ref="N70:Q70"/>
    <mergeCell ref="N132:Q133"/>
    <mergeCell ref="N134:Q134"/>
    <mergeCell ref="K144:M144"/>
    <mergeCell ref="K140:M140"/>
    <mergeCell ref="N140:Q140"/>
    <mergeCell ref="N141:Q141"/>
    <mergeCell ref="N51:Q51"/>
    <mergeCell ref="K66:U66"/>
    <mergeCell ref="K98:M101"/>
    <mergeCell ref="N98:Q99"/>
    <mergeCell ref="K81:M81"/>
    <mergeCell ref="K150:M150"/>
    <mergeCell ref="N150:Q150"/>
    <mergeCell ref="K152:M152"/>
    <mergeCell ref="N152:Q153"/>
    <mergeCell ref="N143:Q143"/>
    <mergeCell ref="N144:Q144"/>
    <mergeCell ref="N145:Q145"/>
    <mergeCell ref="N142:Q142"/>
    <mergeCell ref="N148:Q148"/>
    <mergeCell ref="F81:G83"/>
    <mergeCell ref="N86:Q86"/>
    <mergeCell ref="N88:Q88"/>
    <mergeCell ref="N85:Q85"/>
    <mergeCell ref="N87:Q87"/>
    <mergeCell ref="N123:Q123"/>
    <mergeCell ref="K121:U121"/>
    <mergeCell ref="H130:J134"/>
    <mergeCell ref="H136:J137"/>
    <mergeCell ref="N115:Q115"/>
    <mergeCell ref="N136:Q137"/>
    <mergeCell ref="N124:Q124"/>
    <mergeCell ref="K132:M132"/>
    <mergeCell ref="K136:M136"/>
    <mergeCell ref="N92:Q92"/>
    <mergeCell ref="N94:Q94"/>
    <mergeCell ref="K88:M88"/>
    <mergeCell ref="N110:Q111"/>
    <mergeCell ref="N112:Q113"/>
    <mergeCell ref="B57:E57"/>
    <mergeCell ref="F50:G52"/>
    <mergeCell ref="F67:G68"/>
    <mergeCell ref="H67:J68"/>
    <mergeCell ref="N59:Q59"/>
    <mergeCell ref="N81:Q81"/>
    <mergeCell ref="N100:Q101"/>
    <mergeCell ref="A157:A163"/>
    <mergeCell ref="F157:G157"/>
    <mergeCell ref="K157:Q157"/>
    <mergeCell ref="B158:E158"/>
    <mergeCell ref="F158:G158"/>
    <mergeCell ref="K158:M159"/>
    <mergeCell ref="N158:Q159"/>
    <mergeCell ref="B159:E159"/>
    <mergeCell ref="B160:E161"/>
    <mergeCell ref="F161:G161"/>
    <mergeCell ref="K161:M162"/>
    <mergeCell ref="N161:Q162"/>
    <mergeCell ref="N138:Q139"/>
    <mergeCell ref="K122:M123"/>
    <mergeCell ref="L116:P116"/>
    <mergeCell ref="B82:E82"/>
    <mergeCell ref="B83:E83"/>
    <mergeCell ref="B42:E42"/>
    <mergeCell ref="K42:M42"/>
    <mergeCell ref="B31:E31"/>
    <mergeCell ref="B32:E32"/>
    <mergeCell ref="B43:E43"/>
    <mergeCell ref="N80:Q80"/>
    <mergeCell ref="B8:E9"/>
    <mergeCell ref="F8:G9"/>
    <mergeCell ref="H8:J9"/>
    <mergeCell ref="K8:M9"/>
    <mergeCell ref="N8:AL8"/>
    <mergeCell ref="B12:E12"/>
    <mergeCell ref="AC11:AG11"/>
    <mergeCell ref="AC19:AG19"/>
    <mergeCell ref="W27:AG27"/>
    <mergeCell ref="Y32:AG32"/>
    <mergeCell ref="Y35:AG35"/>
    <mergeCell ref="L74:M74"/>
    <mergeCell ref="N73:Q73"/>
    <mergeCell ref="K45:M45"/>
    <mergeCell ref="N45:Q45"/>
    <mergeCell ref="K46:M47"/>
    <mergeCell ref="N46:Q46"/>
    <mergeCell ref="B46:E46"/>
    <mergeCell ref="B51:E51"/>
    <mergeCell ref="B52:E52"/>
    <mergeCell ref="B58:E58"/>
    <mergeCell ref="K62:M62"/>
    <mergeCell ref="T46:AH46"/>
    <mergeCell ref="T47:AH47"/>
    <mergeCell ref="A10:A16"/>
    <mergeCell ref="K10:M10"/>
    <mergeCell ref="N10:Q10"/>
    <mergeCell ref="B11:E11"/>
    <mergeCell ref="K11:M11"/>
    <mergeCell ref="B13:E13"/>
    <mergeCell ref="K29:M29"/>
    <mergeCell ref="N29:Q29"/>
    <mergeCell ref="F40:G44"/>
    <mergeCell ref="H40:J44"/>
    <mergeCell ref="K40:M40"/>
    <mergeCell ref="N40:Q44"/>
    <mergeCell ref="N21:Q22"/>
    <mergeCell ref="B30:E30"/>
    <mergeCell ref="K30:M30"/>
    <mergeCell ref="N30:Q30"/>
    <mergeCell ref="B41:E41"/>
    <mergeCell ref="B35:E35"/>
    <mergeCell ref="AJ174:AL174"/>
    <mergeCell ref="Z83:AB83"/>
    <mergeCell ref="AJ52:AL52"/>
    <mergeCell ref="AJ15:AL15"/>
    <mergeCell ref="AC15:AG15"/>
    <mergeCell ref="AC18:AG18"/>
    <mergeCell ref="W28:AG28"/>
    <mergeCell ref="Z90:AB90"/>
    <mergeCell ref="W55:AG55"/>
    <mergeCell ref="Z58:AG58"/>
    <mergeCell ref="AJ33:AL33"/>
    <mergeCell ref="AJ44:AL44"/>
    <mergeCell ref="AC99:AE99"/>
    <mergeCell ref="AF99:AG99"/>
    <mergeCell ref="AC101:AG101"/>
    <mergeCell ref="W88:Y88"/>
    <mergeCell ref="W48:AG48"/>
    <mergeCell ref="Z62:AG62"/>
    <mergeCell ref="AB126:AD126"/>
    <mergeCell ref="AI116:AL116"/>
    <mergeCell ref="AI79:AL79"/>
    <mergeCell ref="N67:AL67"/>
    <mergeCell ref="N68:Q68"/>
    <mergeCell ref="AJ61:AL61"/>
    <mergeCell ref="B67:E68"/>
    <mergeCell ref="N102:Q104"/>
    <mergeCell ref="K102:M108"/>
    <mergeCell ref="K56:M56"/>
    <mergeCell ref="N47:Q48"/>
    <mergeCell ref="AM122:AO123"/>
    <mergeCell ref="K109:M110"/>
    <mergeCell ref="N109:Q109"/>
    <mergeCell ref="K117:M117"/>
    <mergeCell ref="N82:P82"/>
    <mergeCell ref="N57:Q58"/>
    <mergeCell ref="K77:M77"/>
    <mergeCell ref="N77:Q77"/>
    <mergeCell ref="K75:M75"/>
    <mergeCell ref="N93:Q93"/>
    <mergeCell ref="N76:Q76"/>
    <mergeCell ref="K60:M60"/>
    <mergeCell ref="N60:Q60"/>
    <mergeCell ref="L61:M61"/>
    <mergeCell ref="N61:Q62"/>
    <mergeCell ref="N72:Q72"/>
    <mergeCell ref="N74:Q74"/>
    <mergeCell ref="N75:Q75"/>
    <mergeCell ref="B54:E54"/>
    <mergeCell ref="K73:M73"/>
    <mergeCell ref="AM67:AO68"/>
    <mergeCell ref="Y114:AF114"/>
    <mergeCell ref="N3:AO3"/>
    <mergeCell ref="N4:AO4"/>
    <mergeCell ref="N5:AO5"/>
    <mergeCell ref="AC16:AG16"/>
    <mergeCell ref="AM8:AO9"/>
    <mergeCell ref="N9:Q9"/>
    <mergeCell ref="R9:AH9"/>
    <mergeCell ref="AI9:AL9"/>
    <mergeCell ref="AC13:AG13"/>
    <mergeCell ref="AC14:AG14"/>
    <mergeCell ref="K7:U7"/>
    <mergeCell ref="N12:Q14"/>
    <mergeCell ref="AJ84:AL84"/>
    <mergeCell ref="AJ74:AL74"/>
    <mergeCell ref="AI77:AL77"/>
    <mergeCell ref="K67:M68"/>
    <mergeCell ref="K50:M50"/>
    <mergeCell ref="N50:Q50"/>
    <mergeCell ref="L57:M57"/>
    <mergeCell ref="N56:Q56"/>
    <mergeCell ref="K79:M79"/>
  </mergeCells>
  <phoneticPr fontId="2"/>
  <dataValidations count="5">
    <dataValidation type="list" allowBlank="1" showInputMessage="1" showErrorMessage="1" sqref="G160 G163" xr:uid="{00000000-0002-0000-0200-000000000000}">
      <formula1>"3,2,1"</formula1>
    </dataValidation>
    <dataValidation type="list" allowBlank="1" showInputMessage="1" showErrorMessage="1" sqref="F11:F14 H46:H49 W61:W62 R50:R52 H51:H54 AC34 S34:S36 R71 AM69:AM72 F70:F72 B163 AD37 F46:F48 X40:X41 AD41 B34 R55 AE54 AC53 AI50:AI52 AM81:AM82 AE57 H57:H60 K61 AA57 AI132:AI141 R69 R63:R65 H70:H73 AI69:AI76 Y86 S82 X84 AA84 W165:X165 N160 AI81:AI84 AE84 AM179:AM180 AI56:AI61 K74 AA91 AA112:AA113 H166:H169 AM165:AM166 H158:H161 AC157 W162:X162 W57:W58 S93:S95 R79 AD74 S74 V74 R75:R77 AI157:AI159 AC159 W159:X159 Z159 AE159 S157 AI164:AI170 AM157:AM158 S162 F160 F163 S159 Z157 AE157 W157:X157 AC164 S164:S165 N168 N170 Z162 N163 F57:F60 V37:V39 AE61 AA61 V86 V30:V35 K57 W52:W54 AA54 H11:H14 AM10:AM11 S20 W15:W16 W13 W19 Z10:Z11 Z18:Z19 R13:R19 R10:R11 Z13:Z16 S22:S23 S25:S27 AB25:AB26 AM29:AM30 F30:F33 H30:H33 AI29:AI33 AM45:AM46 AM40:AM41 R40:R44 AE91 B60:B62 AI40:AI44 S46:S47 AM50:AM51 AE52 AA52 R59 AM56:AM58 H62:H65 S29 B53 S31:S32 AI10:AI15 B45 AI161 AI179:AI182 S86:S87 V93 Y93 S89 X91 W116 F97:F103 AM611:AM612 AA108:AA110 H97:H100 AC614 U614:U615 AM96:AM97 S101 H612:H616 S99 R100 AA104:AA106 R102:R108 U617:U620 AG104:AG106 AD109:AD110 R111 AD112:AD113 AI96:AI102 H118:H120 N172 AF167:AF172 AC167:AC172 V173:V174 AM173:AM174 H173:H177 R174:R178 AI173:AI174 R96:R98 Y618 AD104:AD106 AI591:AI620 R114:R120 H180:H183 H125:H128 AM124:AM125 AI124:AI128 S125 X128:X131 R124 W140 AB140 F125:F128 R127 R132:R152 AB155 AE155 AC148 R154 R156 AI184 H482:H485 B200 F191:F195 H190:H193 AI481:AI486 F482:F485 F201:F205 B259 F250:F254 F260:F264 S510 R216:R219 R271:R272 R280:R290 R237:R240 R190:R191 R212:R213 R200:R210 R275:R278 R233:R234 R259:R269 R296:R299 S499 R221:R231 R292:R293 V481 R481 Z481 S482:S483 R490:R491 S485 S495 R249:R250 V510 AI248:AI254 S502 V502 Y502 AB502 AE502 R503 F468:F472 B513:B516 F502:F504 F506:F508 F510:F512 F514:F516 K468:K472 S506 AI424:AI430 AD441 X452:X453 AD452:AD453 R452:R453 V506 Y510 Y506 S497 AB506 AE506 R507 R505 AI501:AI505 AI189:AI195 R501 S487:S488 H249:H252 H502:H505 AB510 AE510 R511 R509 R307:R308 B318 R321:R324 F309:F313 F319:F323 R311:R316 R334:R335 R318:R319 R348:R351 R338:R343 R345:R346 B377 F368:F372 F378:F382 AI306:AI310 H307:H310 H366:H369 R366:R367 R380:R383 R370:R375 R393:R394 R377:R378 R407:R410 R397:R402 R404:R405 AI365:AI369 AI522:AI527 F523:F527 H523:H526 AC523 AF523 S527:S528 W541:W542 Z527 Y534 R545:R547 V540 W539 AA539:AA540 AE540 R541:R543 AM522:AM523 S539:S540 AB541:AB542 W544 AB544 S544 T548 AB548 R549:R550 Z550:Z551 S551:S552 R524:R525 W527:X527 AD527 R529:R531 K531 AF532:AF537 Z536 AC532:AC535 AC537 R538 T586 AI578:AI580 K557 AC585 B561 Z585 K580 K566 F556:F560 H556:H559 X558 Z555 Z573:AB573 Y568 AF566:AF571 AC566:AC569 AB584 Z570 AM555:AM556 R581:R583 W584 S584 AC555 Y565 T556 T558 Z558:AB558 AC571 X573 T573 R574:R579 AM578:AM579 R553:R554 AI553:AI560 X447:X448 B441 R475 R457:R458 AD425 F439:F443 AD431:AD432 F458:F462 B446 V425 Z425 R425 AI456:AI462 H425:H428 H457:H460 R559:R565 R431:R432 X431:X432 F446:F450 AD435:AD436 R435:R436 X435:X436 AD439 AD447:AD448 V439 Z439 R439 AD427 V427 Z427 R427 R447:R448 K458:K462 V441 Z441 R441 B467 B472:B474 F432:F437 X457:X458 AD457:AD458 F425:F429 AD462:AD463 R462:R463 X462:X463 R467:R468 X467:X468 AD467:AD468 AD472:AD473 R472:R473 X472:X473 S514 V514 Y514 AB514 AE514 R515 R513 AC597 Y595 AC591 Y592 AC599 Y600 AM591:AM592 H592:H596 Y598 AC594 U591:U602 AC607 Y605 AC601 Y602 AC609 Y610 AM601:AM602 H602:H606 U607:U612 Y608 AC604 U604:U605 AC617 Y615 AC611 Y612 AC619 Y620 S108" xr:uid="{00000000-0002-0000-0200-000001000000}">
      <formula1>"□,■"</formula1>
    </dataValidation>
    <dataValidation type="list" allowBlank="1" showInputMessage="1" showErrorMessage="1" sqref="W48:AG48" xr:uid="{00000000-0002-0000-0200-000002000000}">
      <formula1>"基準法告示第1369号に規定する特定防火設備),"</formula1>
    </dataValidation>
    <dataValidation type="list" allowBlank="1" showInputMessage="1" showErrorMessage="1" sqref="C99 C127" xr:uid="{00000000-0002-0000-0200-000003000000}">
      <formula1>"4,5,6,"</formula1>
    </dataValidation>
    <dataValidation type="list" allowBlank="1" showInputMessage="1" showErrorMessage="1" sqref="Y111:AF111 Y114:AF114" xr:uid="{00000000-0002-0000-0200-000004000000}">
      <formula1>"結露計算書による,"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87" orientation="portrait" r:id="rId1"/>
  <headerFooter>
    <oddHeader>&amp;L自己評価書・設計内容説明書[共同住宅等（RC造）用]&amp;R&amp;10（住戸・第&amp;P面）</oddHeader>
    <oddFooter>&amp;R&amp;"HG丸ｺﾞｼｯｸM-PRO,標準"&amp;6(一財)大阪建築防災センター（2024.04）</oddFooter>
  </headerFooter>
  <rowBreaks count="9" manualBreakCount="9">
    <brk id="65" max="40" man="1"/>
    <brk id="120" max="40" man="1"/>
    <brk id="185" max="40" man="1"/>
    <brk id="243" max="40" man="1"/>
    <brk id="301" max="40" man="1"/>
    <brk id="360" max="40" man="1"/>
    <brk id="419" max="40" man="1"/>
    <brk id="476" max="40" man="1"/>
    <brk id="518" max="4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09A-18DC-4D63-9DE4-E69B874BAB8C}">
  <dimension ref="A1:AZ112"/>
  <sheetViews>
    <sheetView view="pageBreakPreview" zoomScaleNormal="100" zoomScaleSheetLayoutView="100" workbookViewId="0"/>
  </sheetViews>
  <sheetFormatPr defaultRowHeight="10.5" x14ac:dyDescent="0.15"/>
  <cols>
    <col min="1" max="7" width="2.625" style="118" customWidth="1"/>
    <col min="8" max="11" width="3.125" style="118" customWidth="1"/>
    <col min="12" max="18" width="2.625" style="118" customWidth="1"/>
    <col min="19" max="22" width="2.375" style="118" customWidth="1"/>
    <col min="23" max="23" width="2.25" style="118" customWidth="1"/>
    <col min="24" max="29" width="2.375" style="118" customWidth="1"/>
    <col min="30" max="30" width="2.625" style="118" customWidth="1"/>
    <col min="31" max="31" width="2.125" style="118" customWidth="1"/>
    <col min="32" max="38" width="2.375" style="118" customWidth="1"/>
    <col min="39" max="45" width="2.5" style="118" customWidth="1"/>
    <col min="46" max="59" width="2.625" style="118" customWidth="1"/>
    <col min="60" max="16384" width="9" style="118"/>
  </cols>
  <sheetData>
    <row r="1" spans="1:38" ht="6.75" customHeight="1" x14ac:dyDescent="0.15"/>
    <row r="2" spans="1:38" s="71" customFormat="1" ht="14.25" customHeight="1" thickBot="1" x14ac:dyDescent="0.2">
      <c r="B2" s="1321" t="s">
        <v>1049</v>
      </c>
      <c r="C2" s="1321"/>
      <c r="D2" s="1321"/>
      <c r="E2" s="1321"/>
      <c r="F2" s="1321"/>
      <c r="G2" s="1321"/>
      <c r="H2" s="1321"/>
      <c r="I2" s="1321"/>
      <c r="J2" s="1321"/>
      <c r="K2" s="1321"/>
      <c r="L2" s="1321"/>
      <c r="M2" s="1321"/>
      <c r="N2" s="1321"/>
      <c r="O2" s="1321"/>
      <c r="P2" s="1321"/>
      <c r="Q2" s="1321"/>
      <c r="R2" s="1321"/>
      <c r="S2" s="1321"/>
      <c r="T2" s="1321"/>
      <c r="U2" s="1321"/>
      <c r="V2" s="1321"/>
      <c r="W2" s="1321"/>
      <c r="X2" s="1321"/>
      <c r="Y2" s="1321"/>
      <c r="Z2" s="1321"/>
      <c r="AA2" s="1321"/>
      <c r="AB2" s="1321"/>
      <c r="AC2" s="1321"/>
      <c r="AD2" s="1321"/>
      <c r="AE2" s="1321"/>
      <c r="AF2" s="1321"/>
      <c r="AG2" s="1321"/>
      <c r="AH2" s="1321"/>
      <c r="AI2" s="1321"/>
      <c r="AJ2" s="1321"/>
      <c r="AK2" s="1321"/>
    </row>
    <row r="3" spans="1:38" ht="13.5" customHeight="1" x14ac:dyDescent="0.15">
      <c r="A3" s="1322" t="s">
        <v>1050</v>
      </c>
      <c r="B3" s="913"/>
      <c r="C3" s="913"/>
      <c r="D3" s="913"/>
      <c r="E3" s="913"/>
      <c r="F3" s="913"/>
      <c r="G3" s="914"/>
      <c r="H3" s="357"/>
      <c r="I3" s="209"/>
      <c r="J3" s="209"/>
      <c r="K3" s="209"/>
      <c r="L3" s="209"/>
      <c r="M3" s="209"/>
      <c r="N3" s="209"/>
      <c r="O3" s="1009" t="s">
        <v>1051</v>
      </c>
      <c r="P3" s="1009"/>
      <c r="Q3" s="1009"/>
      <c r="R3" s="1009"/>
      <c r="S3" s="1009"/>
      <c r="T3" s="1009"/>
      <c r="U3" s="1009"/>
      <c r="V3" s="1009"/>
      <c r="W3" s="1009"/>
      <c r="X3" s="1009"/>
      <c r="Y3" s="1009"/>
      <c r="Z3" s="1009"/>
      <c r="AA3" s="1009"/>
      <c r="AB3" s="1009"/>
      <c r="AC3" s="1009"/>
      <c r="AD3" s="1009"/>
      <c r="AE3" s="1009"/>
      <c r="AF3" s="209"/>
      <c r="AG3" s="209"/>
      <c r="AH3" s="209"/>
      <c r="AI3" s="209"/>
      <c r="AJ3" s="209"/>
      <c r="AK3" s="209"/>
      <c r="AL3" s="358"/>
    </row>
    <row r="4" spans="1:38" ht="13.5" customHeight="1" thickBot="1" x14ac:dyDescent="0.2">
      <c r="A4" s="1323"/>
      <c r="B4" s="916"/>
      <c r="C4" s="916"/>
      <c r="D4" s="916"/>
      <c r="E4" s="916"/>
      <c r="F4" s="916"/>
      <c r="G4" s="917"/>
      <c r="H4" s="877" t="s">
        <v>1052</v>
      </c>
      <c r="I4" s="878"/>
      <c r="J4" s="878"/>
      <c r="K4" s="879"/>
      <c r="L4" s="877" t="s">
        <v>1053</v>
      </c>
      <c r="M4" s="878"/>
      <c r="N4" s="879"/>
      <c r="O4" s="269"/>
      <c r="P4" s="269"/>
      <c r="Q4" s="269"/>
      <c r="R4" s="269"/>
      <c r="S4" s="269"/>
      <c r="T4" s="269"/>
      <c r="U4" s="269"/>
      <c r="V4" s="269"/>
      <c r="W4" s="269" t="s">
        <v>1054</v>
      </c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73"/>
    </row>
    <row r="5" spans="1:38" ht="13.5" customHeight="1" x14ac:dyDescent="0.15">
      <c r="A5" s="1319" t="s">
        <v>1055</v>
      </c>
      <c r="B5" s="1251"/>
      <c r="C5" s="1251"/>
      <c r="D5" s="1252"/>
      <c r="E5" s="786" t="s">
        <v>1056</v>
      </c>
      <c r="F5" s="206"/>
      <c r="G5" s="205"/>
      <c r="H5" s="912" t="s">
        <v>1057</v>
      </c>
      <c r="I5" s="913"/>
      <c r="J5" s="913"/>
      <c r="K5" s="914"/>
      <c r="L5" s="787" t="s">
        <v>121</v>
      </c>
      <c r="M5" s="206" t="s">
        <v>327</v>
      </c>
      <c r="N5" s="205"/>
      <c r="O5" s="207" t="s">
        <v>1058</v>
      </c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599"/>
    </row>
    <row r="6" spans="1:38" ht="13.5" customHeight="1" x14ac:dyDescent="0.15">
      <c r="A6" s="1320"/>
      <c r="B6" s="945"/>
      <c r="C6" s="945"/>
      <c r="D6" s="946"/>
      <c r="E6" s="177" t="s">
        <v>1059</v>
      </c>
      <c r="G6" s="200"/>
      <c r="H6" s="177"/>
      <c r="K6" s="200"/>
      <c r="L6" s="788" t="s">
        <v>121</v>
      </c>
      <c r="M6" s="118" t="s">
        <v>246</v>
      </c>
      <c r="N6" s="200"/>
      <c r="O6" s="600" t="s">
        <v>55</v>
      </c>
      <c r="P6" s="851"/>
      <c r="Q6" s="851"/>
      <c r="R6" s="851"/>
      <c r="S6" s="851"/>
      <c r="T6" s="851"/>
      <c r="U6" s="851"/>
      <c r="V6" s="851"/>
      <c r="W6" s="851"/>
      <c r="X6" s="851"/>
      <c r="Y6" s="851"/>
      <c r="Z6" s="851"/>
      <c r="AA6" s="851"/>
      <c r="AB6" s="851"/>
      <c r="AC6" s="851"/>
      <c r="AD6" s="851"/>
      <c r="AE6" s="851"/>
      <c r="AF6" s="851"/>
      <c r="AG6" s="851"/>
      <c r="AH6" s="851"/>
      <c r="AI6" s="851"/>
      <c r="AJ6" s="851"/>
      <c r="AK6" s="851"/>
      <c r="AL6" s="789" t="s">
        <v>53</v>
      </c>
    </row>
    <row r="7" spans="1:38" ht="13.5" customHeight="1" x14ac:dyDescent="0.15">
      <c r="A7" s="790"/>
      <c r="D7" s="200"/>
      <c r="E7" s="177"/>
      <c r="G7" s="200"/>
      <c r="H7" s="177"/>
      <c r="K7" s="200"/>
      <c r="L7" s="788" t="s">
        <v>121</v>
      </c>
      <c r="M7" s="118" t="s">
        <v>1060</v>
      </c>
      <c r="N7" s="200"/>
      <c r="O7" s="177" t="s">
        <v>1061</v>
      </c>
      <c r="S7" s="788" t="s">
        <v>121</v>
      </c>
      <c r="T7" s="118" t="s">
        <v>1062</v>
      </c>
      <c r="Z7" s="788" t="s">
        <v>121</v>
      </c>
      <c r="AA7" s="118" t="s">
        <v>1063</v>
      </c>
      <c r="AL7" s="261"/>
    </row>
    <row r="8" spans="1:38" ht="13.5" customHeight="1" x14ac:dyDescent="0.15">
      <c r="A8" s="790"/>
      <c r="E8" s="177"/>
      <c r="G8" s="200"/>
      <c r="K8" s="200"/>
      <c r="L8" s="177"/>
      <c r="N8" s="200"/>
      <c r="O8" s="600" t="s">
        <v>55</v>
      </c>
      <c r="P8" s="851"/>
      <c r="Q8" s="851"/>
      <c r="R8" s="851"/>
      <c r="S8" s="851"/>
      <c r="T8" s="851"/>
      <c r="U8" s="851"/>
      <c r="V8" s="851"/>
      <c r="W8" s="851"/>
      <c r="X8" s="851"/>
      <c r="Y8" s="851"/>
      <c r="Z8" s="851"/>
      <c r="AA8" s="851"/>
      <c r="AB8" s="851"/>
      <c r="AC8" s="851"/>
      <c r="AD8" s="851"/>
      <c r="AE8" s="851"/>
      <c r="AF8" s="851"/>
      <c r="AG8" s="851"/>
      <c r="AH8" s="851"/>
      <c r="AI8" s="851"/>
      <c r="AJ8" s="851"/>
      <c r="AK8" s="851"/>
      <c r="AL8" s="789" t="s">
        <v>53</v>
      </c>
    </row>
    <row r="9" spans="1:38" ht="13.5" customHeight="1" x14ac:dyDescent="0.15">
      <c r="A9" s="790"/>
      <c r="E9" s="177"/>
      <c r="G9" s="200"/>
      <c r="H9" s="1044" t="s">
        <v>1064</v>
      </c>
      <c r="I9" s="1045"/>
      <c r="J9" s="1045"/>
      <c r="K9" s="1046"/>
      <c r="L9" s="791" t="s">
        <v>121</v>
      </c>
      <c r="M9" s="213" t="s">
        <v>327</v>
      </c>
      <c r="N9" s="243"/>
      <c r="O9" s="256" t="s">
        <v>1065</v>
      </c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792"/>
    </row>
    <row r="10" spans="1:38" ht="13.5" customHeight="1" x14ac:dyDescent="0.15">
      <c r="A10" s="790"/>
      <c r="E10" s="177"/>
      <c r="G10" s="200"/>
      <c r="H10" s="937"/>
      <c r="I10" s="945"/>
      <c r="J10" s="945"/>
      <c r="K10" s="946"/>
      <c r="L10" s="793" t="s">
        <v>121</v>
      </c>
      <c r="M10" s="118" t="s">
        <v>246</v>
      </c>
      <c r="N10" s="200"/>
      <c r="O10" s="127" t="s">
        <v>1061</v>
      </c>
      <c r="P10" s="64"/>
      <c r="Q10" s="64"/>
      <c r="R10" s="64"/>
      <c r="S10" s="788" t="s">
        <v>121</v>
      </c>
      <c r="T10" s="118" t="s">
        <v>1062</v>
      </c>
      <c r="Z10" s="788" t="s">
        <v>121</v>
      </c>
      <c r="AA10" s="118" t="s">
        <v>1063</v>
      </c>
      <c r="AC10" s="64"/>
      <c r="AD10" s="64"/>
      <c r="AE10" s="64"/>
      <c r="AF10" s="64"/>
      <c r="AG10" s="64"/>
      <c r="AH10" s="64"/>
      <c r="AI10" s="64"/>
      <c r="AJ10" s="64"/>
      <c r="AK10" s="64"/>
      <c r="AL10" s="789"/>
    </row>
    <row r="11" spans="1:38" ht="13.5" customHeight="1" x14ac:dyDescent="0.15">
      <c r="A11" s="790"/>
      <c r="E11" s="177"/>
      <c r="G11" s="200"/>
      <c r="H11" s="257"/>
      <c r="I11" s="217"/>
      <c r="J11" s="217"/>
      <c r="K11" s="258"/>
      <c r="L11" s="794" t="s">
        <v>121</v>
      </c>
      <c r="M11" s="217" t="s">
        <v>1060</v>
      </c>
      <c r="N11" s="258"/>
      <c r="O11" s="394" t="s">
        <v>55</v>
      </c>
      <c r="P11" s="1324"/>
      <c r="Q11" s="1324"/>
      <c r="R11" s="1324"/>
      <c r="S11" s="1324"/>
      <c r="T11" s="1324"/>
      <c r="U11" s="1324"/>
      <c r="V11" s="1324"/>
      <c r="W11" s="1324"/>
      <c r="X11" s="1324"/>
      <c r="Y11" s="1324"/>
      <c r="Z11" s="1324"/>
      <c r="AA11" s="1324"/>
      <c r="AB11" s="1324"/>
      <c r="AC11" s="1324"/>
      <c r="AD11" s="1324"/>
      <c r="AE11" s="1324"/>
      <c r="AF11" s="1324"/>
      <c r="AG11" s="1324"/>
      <c r="AH11" s="1324"/>
      <c r="AI11" s="1324"/>
      <c r="AJ11" s="1324"/>
      <c r="AK11" s="1324"/>
      <c r="AL11" s="795" t="s">
        <v>53</v>
      </c>
    </row>
    <row r="12" spans="1:38" ht="13.5" customHeight="1" x14ac:dyDescent="0.15">
      <c r="A12" s="790"/>
      <c r="E12" s="177"/>
      <c r="G12" s="200"/>
      <c r="H12" s="1325" t="s">
        <v>1066</v>
      </c>
      <c r="I12" s="1326"/>
      <c r="J12" s="1326"/>
      <c r="K12" s="1327"/>
      <c r="L12" s="793" t="s">
        <v>121</v>
      </c>
      <c r="M12" s="118" t="s">
        <v>327</v>
      </c>
      <c r="N12" s="200"/>
      <c r="O12" s="177" t="s">
        <v>1067</v>
      </c>
      <c r="AL12" s="261"/>
    </row>
    <row r="13" spans="1:38" ht="13.5" customHeight="1" x14ac:dyDescent="0.15">
      <c r="A13" s="790"/>
      <c r="E13" s="177"/>
      <c r="G13" s="200"/>
      <c r="K13" s="200"/>
      <c r="L13" s="793" t="s">
        <v>121</v>
      </c>
      <c r="M13" s="118" t="s">
        <v>246</v>
      </c>
      <c r="N13" s="200"/>
      <c r="O13" s="600" t="s">
        <v>55</v>
      </c>
      <c r="P13" s="851"/>
      <c r="Q13" s="851"/>
      <c r="R13" s="851"/>
      <c r="S13" s="851"/>
      <c r="T13" s="851"/>
      <c r="U13" s="851"/>
      <c r="V13" s="851"/>
      <c r="W13" s="851"/>
      <c r="X13" s="851"/>
      <c r="Y13" s="851"/>
      <c r="Z13" s="851"/>
      <c r="AA13" s="851"/>
      <c r="AB13" s="851"/>
      <c r="AC13" s="851"/>
      <c r="AD13" s="851"/>
      <c r="AE13" s="851"/>
      <c r="AF13" s="851"/>
      <c r="AG13" s="851"/>
      <c r="AH13" s="851"/>
      <c r="AI13" s="851"/>
      <c r="AJ13" s="851"/>
      <c r="AK13" s="851"/>
      <c r="AL13" s="789" t="s">
        <v>53</v>
      </c>
    </row>
    <row r="14" spans="1:38" ht="13.5" customHeight="1" x14ac:dyDescent="0.15">
      <c r="A14" s="790"/>
      <c r="E14" s="177"/>
      <c r="G14" s="200"/>
      <c r="K14" s="200"/>
      <c r="L14" s="793" t="s">
        <v>121</v>
      </c>
      <c r="M14" s="118" t="s">
        <v>1060</v>
      </c>
      <c r="N14" s="200"/>
      <c r="O14" s="127" t="s">
        <v>1061</v>
      </c>
      <c r="P14" s="64"/>
      <c r="Q14" s="64"/>
      <c r="R14" s="64"/>
      <c r="S14" s="788" t="s">
        <v>121</v>
      </c>
      <c r="T14" s="118" t="s">
        <v>1062</v>
      </c>
      <c r="Z14" s="788" t="s">
        <v>121</v>
      </c>
      <c r="AA14" s="118" t="s">
        <v>1063</v>
      </c>
      <c r="AC14" s="64"/>
      <c r="AD14" s="64"/>
      <c r="AE14" s="64"/>
      <c r="AF14" s="64"/>
      <c r="AG14" s="64"/>
      <c r="AH14" s="64"/>
      <c r="AI14" s="64"/>
      <c r="AJ14" s="64"/>
      <c r="AK14" s="64"/>
      <c r="AL14" s="789"/>
    </row>
    <row r="15" spans="1:38" ht="13.5" customHeight="1" x14ac:dyDescent="0.15">
      <c r="A15" s="790"/>
      <c r="E15" s="177"/>
      <c r="G15" s="200"/>
      <c r="K15" s="200"/>
      <c r="L15" s="177"/>
      <c r="N15" s="200"/>
      <c r="O15" s="600" t="s">
        <v>55</v>
      </c>
      <c r="P15" s="851"/>
      <c r="Q15" s="851"/>
      <c r="R15" s="851"/>
      <c r="S15" s="851"/>
      <c r="T15" s="851"/>
      <c r="U15" s="851"/>
      <c r="V15" s="851"/>
      <c r="W15" s="851"/>
      <c r="X15" s="851"/>
      <c r="Y15" s="851"/>
      <c r="Z15" s="851"/>
      <c r="AA15" s="851"/>
      <c r="AB15" s="851"/>
      <c r="AC15" s="851"/>
      <c r="AD15" s="851"/>
      <c r="AE15" s="851"/>
      <c r="AF15" s="851"/>
      <c r="AG15" s="851"/>
      <c r="AH15" s="851"/>
      <c r="AI15" s="851"/>
      <c r="AJ15" s="851"/>
      <c r="AK15" s="851"/>
      <c r="AL15" s="789" t="s">
        <v>53</v>
      </c>
    </row>
    <row r="16" spans="1:38" ht="13.5" customHeight="1" x14ac:dyDescent="0.15">
      <c r="A16" s="790"/>
      <c r="E16" s="177"/>
      <c r="G16" s="200"/>
      <c r="H16" s="1044" t="s">
        <v>1068</v>
      </c>
      <c r="I16" s="1045"/>
      <c r="J16" s="1045"/>
      <c r="K16" s="1046"/>
      <c r="L16" s="791" t="s">
        <v>121</v>
      </c>
      <c r="M16" s="213" t="s">
        <v>327</v>
      </c>
      <c r="N16" s="243"/>
      <c r="O16" s="256" t="s">
        <v>1069</v>
      </c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792"/>
    </row>
    <row r="17" spans="1:52" ht="13.5" customHeight="1" x14ac:dyDescent="0.15">
      <c r="A17" s="790"/>
      <c r="E17" s="177"/>
      <c r="G17" s="200"/>
      <c r="H17" s="937"/>
      <c r="I17" s="945"/>
      <c r="J17" s="945"/>
      <c r="K17" s="946"/>
      <c r="L17" s="793" t="s">
        <v>121</v>
      </c>
      <c r="M17" s="118" t="s">
        <v>246</v>
      </c>
      <c r="N17" s="200"/>
      <c r="O17" s="177"/>
      <c r="P17" s="118" t="s">
        <v>1070</v>
      </c>
      <c r="R17" s="788" t="s">
        <v>121</v>
      </c>
      <c r="S17" s="118" t="s">
        <v>1071</v>
      </c>
      <c r="U17" s="788" t="s">
        <v>121</v>
      </c>
      <c r="V17" s="118" t="s">
        <v>1072</v>
      </c>
      <c r="Y17" s="788" t="s">
        <v>121</v>
      </c>
      <c r="Z17" s="118" t="s">
        <v>1073</v>
      </c>
      <c r="AB17" s="788" t="s">
        <v>121</v>
      </c>
      <c r="AC17" s="118" t="s">
        <v>605</v>
      </c>
      <c r="AE17" s="851"/>
      <c r="AF17" s="851"/>
      <c r="AG17" s="851"/>
      <c r="AH17" s="851"/>
      <c r="AI17" s="851"/>
      <c r="AJ17" s="851"/>
      <c r="AK17" s="851"/>
      <c r="AL17" s="789" t="s">
        <v>53</v>
      </c>
    </row>
    <row r="18" spans="1:52" ht="13.5" customHeight="1" x14ac:dyDescent="0.15">
      <c r="A18" s="790"/>
      <c r="E18" s="177"/>
      <c r="G18" s="200"/>
      <c r="H18" s="177"/>
      <c r="K18" s="200"/>
      <c r="L18" s="793" t="s">
        <v>121</v>
      </c>
      <c r="M18" s="118" t="s">
        <v>1060</v>
      </c>
      <c r="N18" s="200"/>
      <c r="O18" s="127" t="s">
        <v>1061</v>
      </c>
      <c r="P18" s="64"/>
      <c r="Q18" s="64"/>
      <c r="R18" s="64"/>
      <c r="S18" s="788" t="s">
        <v>121</v>
      </c>
      <c r="T18" s="118" t="s">
        <v>1062</v>
      </c>
      <c r="Z18" s="788" t="s">
        <v>121</v>
      </c>
      <c r="AA18" s="118" t="s">
        <v>1063</v>
      </c>
      <c r="AC18" s="64"/>
      <c r="AD18" s="64"/>
      <c r="AE18" s="64"/>
      <c r="AF18" s="64"/>
      <c r="AG18" s="64"/>
      <c r="AH18" s="64"/>
      <c r="AI18" s="64"/>
      <c r="AJ18" s="64"/>
      <c r="AK18" s="64"/>
      <c r="AL18" s="789"/>
    </row>
    <row r="19" spans="1:52" ht="13.5" customHeight="1" x14ac:dyDescent="0.15">
      <c r="A19" s="790"/>
      <c r="E19" s="246"/>
      <c r="F19" s="227"/>
      <c r="G19" s="260"/>
      <c r="H19" s="246"/>
      <c r="I19" s="227"/>
      <c r="J19" s="227"/>
      <c r="K19" s="260"/>
      <c r="L19" s="246"/>
      <c r="M19" s="227"/>
      <c r="N19" s="260"/>
      <c r="O19" s="341" t="s">
        <v>55</v>
      </c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2"/>
      <c r="AA19" s="842"/>
      <c r="AB19" s="842"/>
      <c r="AC19" s="842"/>
      <c r="AD19" s="842"/>
      <c r="AE19" s="842"/>
      <c r="AF19" s="842"/>
      <c r="AG19" s="842"/>
      <c r="AH19" s="842"/>
      <c r="AI19" s="842"/>
      <c r="AJ19" s="842"/>
      <c r="AK19" s="842"/>
      <c r="AL19" s="796" t="s">
        <v>53</v>
      </c>
    </row>
    <row r="20" spans="1:52" ht="13.5" customHeight="1" x14ac:dyDescent="0.15">
      <c r="A20" s="790"/>
      <c r="E20" s="130" t="s">
        <v>1074</v>
      </c>
      <c r="G20" s="200"/>
      <c r="H20" s="937" t="s">
        <v>1075</v>
      </c>
      <c r="I20" s="945"/>
      <c r="J20" s="945"/>
      <c r="K20" s="946"/>
      <c r="L20" s="793" t="s">
        <v>121</v>
      </c>
      <c r="M20" s="118" t="s">
        <v>327</v>
      </c>
      <c r="N20" s="200"/>
      <c r="O20" s="177" t="s">
        <v>1076</v>
      </c>
      <c r="AL20" s="261"/>
    </row>
    <row r="21" spans="1:52" ht="13.5" customHeight="1" x14ac:dyDescent="0.15">
      <c r="A21" s="790"/>
      <c r="E21" s="937" t="s">
        <v>971</v>
      </c>
      <c r="F21" s="945"/>
      <c r="G21" s="946"/>
      <c r="H21" s="937"/>
      <c r="I21" s="945"/>
      <c r="J21" s="945"/>
      <c r="K21" s="946"/>
      <c r="L21" s="793" t="s">
        <v>121</v>
      </c>
      <c r="M21" s="118" t="s">
        <v>246</v>
      </c>
      <c r="N21" s="200"/>
      <c r="O21" s="177"/>
      <c r="P21" s="118" t="s">
        <v>1077</v>
      </c>
      <c r="R21" s="996"/>
      <c r="S21" s="996"/>
      <c r="T21" s="996"/>
      <c r="U21" s="996"/>
      <c r="V21" s="996"/>
      <c r="W21" s="996"/>
      <c r="X21" s="996"/>
      <c r="Y21" s="996"/>
      <c r="Z21" s="996"/>
      <c r="AA21" s="996"/>
      <c r="AB21" s="996"/>
      <c r="AC21" s="996"/>
      <c r="AD21" s="996"/>
      <c r="AE21" s="996"/>
      <c r="AF21" s="996"/>
      <c r="AG21" s="996"/>
      <c r="AH21" s="996"/>
      <c r="AI21" s="996"/>
      <c r="AJ21" s="996"/>
      <c r="AK21" s="996"/>
      <c r="AL21" s="261"/>
      <c r="AN21" s="797"/>
      <c r="AO21" s="1328"/>
      <c r="AP21" s="1328"/>
      <c r="AQ21" s="1328"/>
      <c r="AR21" s="1328"/>
      <c r="AS21" s="1328"/>
      <c r="AT21" s="1328"/>
      <c r="AU21" s="1328"/>
      <c r="AV21" s="1328"/>
      <c r="AW21" s="1328"/>
      <c r="AX21" s="1328"/>
      <c r="AY21" s="1328"/>
      <c r="AZ21" s="1328"/>
    </row>
    <row r="22" spans="1:52" ht="13.5" customHeight="1" x14ac:dyDescent="0.15">
      <c r="A22" s="790"/>
      <c r="E22" s="937"/>
      <c r="F22" s="945"/>
      <c r="G22" s="946"/>
      <c r="K22" s="200"/>
      <c r="L22" s="793" t="s">
        <v>121</v>
      </c>
      <c r="M22" s="118" t="s">
        <v>1060</v>
      </c>
      <c r="N22" s="200"/>
      <c r="O22" s="177"/>
      <c r="P22" s="118" t="s">
        <v>1078</v>
      </c>
      <c r="R22" s="996"/>
      <c r="S22" s="996"/>
      <c r="T22" s="996"/>
      <c r="U22" s="996"/>
      <c r="V22" s="996"/>
      <c r="W22" s="996"/>
      <c r="X22" s="996"/>
      <c r="Y22" s="996"/>
      <c r="Z22" s="996"/>
      <c r="AA22" s="996"/>
      <c r="AB22" s="996"/>
      <c r="AC22" s="996"/>
      <c r="AD22" s="996"/>
      <c r="AE22" s="996"/>
      <c r="AF22" s="996"/>
      <c r="AG22" s="996"/>
      <c r="AH22" s="996"/>
      <c r="AI22" s="996"/>
      <c r="AJ22" s="996"/>
      <c r="AK22" s="996"/>
      <c r="AL22" s="261"/>
    </row>
    <row r="23" spans="1:52" ht="13.5" customHeight="1" x14ac:dyDescent="0.15">
      <c r="A23" s="790"/>
      <c r="E23" s="177"/>
      <c r="G23" s="200"/>
      <c r="K23" s="200"/>
      <c r="L23" s="177"/>
      <c r="N23" s="200"/>
      <c r="O23" s="127" t="s">
        <v>1079</v>
      </c>
      <c r="P23" s="64"/>
      <c r="Q23" s="64"/>
      <c r="R23" s="64"/>
      <c r="S23" s="788" t="s">
        <v>121</v>
      </c>
      <c r="T23" s="118" t="s">
        <v>1080</v>
      </c>
      <c r="V23" s="788" t="s">
        <v>121</v>
      </c>
      <c r="W23" s="118" t="s">
        <v>1081</v>
      </c>
      <c r="AL23" s="261"/>
    </row>
    <row r="24" spans="1:52" ht="13.5" customHeight="1" x14ac:dyDescent="0.15">
      <c r="A24" s="790"/>
      <c r="B24" s="9"/>
      <c r="C24" s="9"/>
      <c r="D24" s="9"/>
      <c r="E24" s="19"/>
      <c r="F24" s="9"/>
      <c r="G24" s="18"/>
      <c r="H24" s="9"/>
      <c r="I24" s="9"/>
      <c r="J24" s="9"/>
      <c r="K24" s="18"/>
      <c r="L24" s="19"/>
      <c r="M24" s="9"/>
      <c r="N24" s="18"/>
      <c r="O24" s="177" t="s">
        <v>1082</v>
      </c>
      <c r="AL24" s="261"/>
    </row>
    <row r="25" spans="1:52" ht="13.5" customHeight="1" x14ac:dyDescent="0.15">
      <c r="A25" s="798"/>
      <c r="B25" s="71"/>
      <c r="C25" s="71"/>
      <c r="D25" s="71"/>
      <c r="E25" s="130"/>
      <c r="F25" s="71"/>
      <c r="G25" s="129"/>
      <c r="H25" s="177"/>
      <c r="K25" s="200"/>
      <c r="L25" s="130"/>
      <c r="M25" s="71"/>
      <c r="N25" s="129"/>
      <c r="O25" s="600" t="s">
        <v>55</v>
      </c>
      <c r="P25" s="851"/>
      <c r="Q25" s="851"/>
      <c r="R25" s="851"/>
      <c r="S25" s="851"/>
      <c r="T25" s="851"/>
      <c r="U25" s="851"/>
      <c r="V25" s="851"/>
      <c r="W25" s="851"/>
      <c r="X25" s="851"/>
      <c r="Y25" s="851"/>
      <c r="Z25" s="851"/>
      <c r="AA25" s="851"/>
      <c r="AB25" s="851"/>
      <c r="AC25" s="851"/>
      <c r="AD25" s="851"/>
      <c r="AE25" s="851"/>
      <c r="AF25" s="851"/>
      <c r="AG25" s="851"/>
      <c r="AH25" s="851"/>
      <c r="AI25" s="851"/>
      <c r="AJ25" s="851"/>
      <c r="AK25" s="851"/>
      <c r="AL25" s="789" t="s">
        <v>53</v>
      </c>
    </row>
    <row r="26" spans="1:52" ht="13.5" customHeight="1" x14ac:dyDescent="0.15">
      <c r="A26" s="798"/>
      <c r="B26" s="71"/>
      <c r="C26" s="71"/>
      <c r="D26" s="71"/>
      <c r="E26" s="130"/>
      <c r="F26" s="71"/>
      <c r="G26" s="129"/>
      <c r="H26" s="1325" t="s">
        <v>1083</v>
      </c>
      <c r="I26" s="1326"/>
      <c r="J26" s="1326"/>
      <c r="K26" s="1327"/>
      <c r="L26" s="791" t="s">
        <v>121</v>
      </c>
      <c r="M26" s="213" t="s">
        <v>327</v>
      </c>
      <c r="N26" s="244"/>
      <c r="O26" s="256" t="s">
        <v>1084</v>
      </c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792"/>
    </row>
    <row r="27" spans="1:52" ht="13.5" customHeight="1" x14ac:dyDescent="0.15">
      <c r="A27" s="790"/>
      <c r="E27" s="177"/>
      <c r="G27" s="200"/>
      <c r="H27" s="177"/>
      <c r="K27" s="200"/>
      <c r="L27" s="793" t="s">
        <v>121</v>
      </c>
      <c r="M27" s="118" t="s">
        <v>246</v>
      </c>
      <c r="N27" s="200"/>
      <c r="O27" s="600" t="s">
        <v>55</v>
      </c>
      <c r="P27" s="851"/>
      <c r="Q27" s="851"/>
      <c r="R27" s="851"/>
      <c r="S27" s="851"/>
      <c r="T27" s="851"/>
      <c r="U27" s="851"/>
      <c r="V27" s="851"/>
      <c r="W27" s="851"/>
      <c r="X27" s="851"/>
      <c r="Y27" s="851"/>
      <c r="Z27" s="851"/>
      <c r="AA27" s="851"/>
      <c r="AB27" s="851"/>
      <c r="AC27" s="851"/>
      <c r="AD27" s="851"/>
      <c r="AE27" s="851"/>
      <c r="AF27" s="851"/>
      <c r="AG27" s="851"/>
      <c r="AH27" s="851"/>
      <c r="AI27" s="851"/>
      <c r="AJ27" s="851"/>
      <c r="AK27" s="851"/>
      <c r="AL27" s="789" t="s">
        <v>53</v>
      </c>
    </row>
    <row r="28" spans="1:52" ht="13.5" customHeight="1" x14ac:dyDescent="0.15">
      <c r="A28" s="790"/>
      <c r="E28" s="177"/>
      <c r="G28" s="200"/>
      <c r="H28" s="177"/>
      <c r="K28" s="200"/>
      <c r="L28" s="793" t="s">
        <v>121</v>
      </c>
      <c r="M28" s="118" t="s">
        <v>1060</v>
      </c>
      <c r="N28" s="200"/>
      <c r="O28" s="127" t="s">
        <v>1085</v>
      </c>
      <c r="AL28" s="261"/>
    </row>
    <row r="29" spans="1:52" ht="13.5" customHeight="1" x14ac:dyDescent="0.15">
      <c r="A29" s="790"/>
      <c r="E29" s="177"/>
      <c r="G29" s="200"/>
      <c r="H29" s="177"/>
      <c r="K29" s="200"/>
      <c r="L29" s="177"/>
      <c r="N29" s="200"/>
      <c r="O29" s="600" t="s">
        <v>55</v>
      </c>
      <c r="P29" s="851"/>
      <c r="Q29" s="851"/>
      <c r="R29" s="851"/>
      <c r="S29" s="851"/>
      <c r="T29" s="851"/>
      <c r="U29" s="851"/>
      <c r="V29" s="851"/>
      <c r="W29" s="851"/>
      <c r="X29" s="851"/>
      <c r="Y29" s="851"/>
      <c r="Z29" s="851"/>
      <c r="AA29" s="851"/>
      <c r="AB29" s="851"/>
      <c r="AC29" s="851"/>
      <c r="AD29" s="851"/>
      <c r="AE29" s="851"/>
      <c r="AF29" s="851"/>
      <c r="AG29" s="851"/>
      <c r="AH29" s="851"/>
      <c r="AI29" s="851"/>
      <c r="AJ29" s="851"/>
      <c r="AK29" s="851"/>
      <c r="AL29" s="789" t="s">
        <v>53</v>
      </c>
    </row>
    <row r="30" spans="1:52" ht="13.5" customHeight="1" x14ac:dyDescent="0.15">
      <c r="A30" s="790"/>
      <c r="E30" s="177"/>
      <c r="G30" s="200"/>
      <c r="H30" s="177"/>
      <c r="K30" s="200"/>
      <c r="L30" s="177"/>
      <c r="N30" s="200"/>
      <c r="O30" s="127" t="s">
        <v>1082</v>
      </c>
      <c r="AL30" s="261"/>
    </row>
    <row r="31" spans="1:52" ht="13.5" customHeight="1" x14ac:dyDescent="0.15">
      <c r="A31" s="790"/>
      <c r="E31" s="177"/>
      <c r="G31" s="200"/>
      <c r="H31" s="257"/>
      <c r="I31" s="217"/>
      <c r="J31" s="217"/>
      <c r="K31" s="258"/>
      <c r="L31" s="257"/>
      <c r="M31" s="217"/>
      <c r="N31" s="258"/>
      <c r="O31" s="394" t="s">
        <v>55</v>
      </c>
      <c r="P31" s="1324"/>
      <c r="Q31" s="1324"/>
      <c r="R31" s="1324"/>
      <c r="S31" s="1324"/>
      <c r="T31" s="1324"/>
      <c r="U31" s="1324"/>
      <c r="V31" s="1324"/>
      <c r="W31" s="1324"/>
      <c r="X31" s="1324"/>
      <c r="Y31" s="1324"/>
      <c r="Z31" s="1324"/>
      <c r="AA31" s="1324"/>
      <c r="AB31" s="1324"/>
      <c r="AC31" s="1324"/>
      <c r="AD31" s="1324"/>
      <c r="AE31" s="1324"/>
      <c r="AF31" s="1324"/>
      <c r="AG31" s="1324"/>
      <c r="AH31" s="1324"/>
      <c r="AI31" s="1324"/>
      <c r="AJ31" s="1324"/>
      <c r="AK31" s="1324"/>
      <c r="AL31" s="795" t="s">
        <v>53</v>
      </c>
    </row>
    <row r="32" spans="1:52" ht="13.5" customHeight="1" x14ac:dyDescent="0.15">
      <c r="A32" s="790"/>
      <c r="E32" s="177"/>
      <c r="G32" s="200"/>
      <c r="H32" s="937" t="s">
        <v>1086</v>
      </c>
      <c r="I32" s="945"/>
      <c r="J32" s="945"/>
      <c r="K32" s="946"/>
      <c r="L32" s="793" t="s">
        <v>121</v>
      </c>
      <c r="M32" s="118" t="s">
        <v>327</v>
      </c>
      <c r="N32" s="200"/>
      <c r="O32" s="127" t="s">
        <v>1087</v>
      </c>
      <c r="AL32" s="261"/>
    </row>
    <row r="33" spans="1:38" ht="13.5" customHeight="1" x14ac:dyDescent="0.15">
      <c r="A33" s="790"/>
      <c r="E33" s="177"/>
      <c r="G33" s="200"/>
      <c r="H33" s="937"/>
      <c r="I33" s="945"/>
      <c r="J33" s="945"/>
      <c r="K33" s="946"/>
      <c r="L33" s="793" t="s">
        <v>121</v>
      </c>
      <c r="M33" s="118" t="s">
        <v>246</v>
      </c>
      <c r="N33" s="200"/>
      <c r="O33" s="177"/>
      <c r="P33" s="996"/>
      <c r="Q33" s="996"/>
      <c r="R33" s="996"/>
      <c r="S33" s="996"/>
      <c r="T33" s="996"/>
      <c r="U33" s="996"/>
      <c r="V33" s="996"/>
      <c r="W33" s="996"/>
      <c r="X33" s="996"/>
      <c r="Y33" s="996"/>
      <c r="Z33" s="996"/>
      <c r="AA33" s="996"/>
      <c r="AB33" s="996"/>
      <c r="AC33" s="996"/>
      <c r="AD33" s="996"/>
      <c r="AE33" s="996"/>
      <c r="AF33" s="996"/>
      <c r="AG33" s="996"/>
      <c r="AH33" s="996"/>
      <c r="AI33" s="996"/>
      <c r="AJ33" s="996"/>
      <c r="AK33" s="996"/>
      <c r="AL33" s="261"/>
    </row>
    <row r="34" spans="1:38" ht="13.5" customHeight="1" x14ac:dyDescent="0.15">
      <c r="A34" s="790"/>
      <c r="E34" s="177"/>
      <c r="G34" s="200"/>
      <c r="H34" s="937"/>
      <c r="I34" s="945"/>
      <c r="J34" s="945"/>
      <c r="K34" s="946"/>
      <c r="L34" s="177"/>
      <c r="N34" s="200"/>
      <c r="O34" s="177"/>
      <c r="P34" s="996"/>
      <c r="Q34" s="996"/>
      <c r="R34" s="996"/>
      <c r="S34" s="996"/>
      <c r="T34" s="996"/>
      <c r="U34" s="996"/>
      <c r="V34" s="996"/>
      <c r="W34" s="996"/>
      <c r="X34" s="996"/>
      <c r="Y34" s="996"/>
      <c r="Z34" s="996"/>
      <c r="AA34" s="996"/>
      <c r="AB34" s="996"/>
      <c r="AC34" s="996"/>
      <c r="AD34" s="996"/>
      <c r="AE34" s="996"/>
      <c r="AF34" s="996"/>
      <c r="AG34" s="996"/>
      <c r="AH34" s="996"/>
      <c r="AI34" s="996"/>
      <c r="AJ34" s="996"/>
      <c r="AK34" s="996"/>
      <c r="AL34" s="261"/>
    </row>
    <row r="35" spans="1:38" ht="13.5" customHeight="1" x14ac:dyDescent="0.15">
      <c r="A35" s="790"/>
      <c r="E35" s="177"/>
      <c r="G35" s="200"/>
      <c r="K35" s="200"/>
      <c r="L35" s="177"/>
      <c r="N35" s="200"/>
      <c r="O35" s="177"/>
      <c r="P35" s="996"/>
      <c r="Q35" s="996"/>
      <c r="R35" s="996"/>
      <c r="S35" s="996"/>
      <c r="T35" s="996"/>
      <c r="U35" s="996"/>
      <c r="V35" s="996"/>
      <c r="W35" s="996"/>
      <c r="X35" s="996"/>
      <c r="Y35" s="996"/>
      <c r="Z35" s="996"/>
      <c r="AA35" s="996"/>
      <c r="AB35" s="996"/>
      <c r="AC35" s="996"/>
      <c r="AD35" s="996"/>
      <c r="AE35" s="996"/>
      <c r="AF35" s="996"/>
      <c r="AG35" s="996"/>
      <c r="AH35" s="996"/>
      <c r="AI35" s="996"/>
      <c r="AJ35" s="996"/>
      <c r="AK35" s="996"/>
      <c r="AL35" s="261"/>
    </row>
    <row r="36" spans="1:38" ht="13.5" customHeight="1" x14ac:dyDescent="0.15">
      <c r="A36" s="790"/>
      <c r="E36" s="177"/>
      <c r="G36" s="200"/>
      <c r="H36" s="1044" t="s">
        <v>1088</v>
      </c>
      <c r="I36" s="1045"/>
      <c r="J36" s="1045"/>
      <c r="K36" s="1046"/>
      <c r="L36" s="791" t="s">
        <v>121</v>
      </c>
      <c r="M36" s="213" t="s">
        <v>327</v>
      </c>
      <c r="N36" s="243"/>
      <c r="O36" s="675" t="s">
        <v>1089</v>
      </c>
      <c r="P36" s="294"/>
      <c r="Q36" s="294"/>
      <c r="R36" s="294"/>
      <c r="S36" s="799" t="s">
        <v>121</v>
      </c>
      <c r="T36" s="213" t="s">
        <v>1080</v>
      </c>
      <c r="U36" s="213"/>
      <c r="V36" s="799" t="s">
        <v>121</v>
      </c>
      <c r="W36" s="213" t="s">
        <v>1081</v>
      </c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792"/>
    </row>
    <row r="37" spans="1:38" ht="13.5" customHeight="1" x14ac:dyDescent="0.15">
      <c r="A37" s="790"/>
      <c r="E37" s="177"/>
      <c r="G37" s="200"/>
      <c r="H37" s="937"/>
      <c r="I37" s="945"/>
      <c r="J37" s="945"/>
      <c r="K37" s="946"/>
      <c r="L37" s="793" t="s">
        <v>121</v>
      </c>
      <c r="M37" s="118" t="s">
        <v>246</v>
      </c>
      <c r="N37" s="200"/>
      <c r="O37" s="127" t="s">
        <v>1082</v>
      </c>
      <c r="AL37" s="261"/>
    </row>
    <row r="38" spans="1:38" ht="13.5" customHeight="1" x14ac:dyDescent="0.15">
      <c r="A38" s="790"/>
      <c r="E38" s="177"/>
      <c r="G38" s="200"/>
      <c r="H38" s="257"/>
      <c r="I38" s="217"/>
      <c r="J38" s="217"/>
      <c r="K38" s="258"/>
      <c r="L38" s="794" t="s">
        <v>121</v>
      </c>
      <c r="M38" s="217" t="s">
        <v>1060</v>
      </c>
      <c r="N38" s="258"/>
      <c r="O38" s="394" t="s">
        <v>55</v>
      </c>
      <c r="P38" s="1324"/>
      <c r="Q38" s="1324"/>
      <c r="R38" s="1324"/>
      <c r="S38" s="1324"/>
      <c r="T38" s="1324"/>
      <c r="U38" s="1324"/>
      <c r="V38" s="1324"/>
      <c r="W38" s="1324"/>
      <c r="X38" s="1324"/>
      <c r="Y38" s="1324"/>
      <c r="Z38" s="1324"/>
      <c r="AA38" s="1324"/>
      <c r="AB38" s="1324"/>
      <c r="AC38" s="1324"/>
      <c r="AD38" s="1324"/>
      <c r="AE38" s="1324"/>
      <c r="AF38" s="1324"/>
      <c r="AG38" s="1324"/>
      <c r="AH38" s="1324"/>
      <c r="AI38" s="1324"/>
      <c r="AJ38" s="1324"/>
      <c r="AK38" s="1324"/>
      <c r="AL38" s="795" t="s">
        <v>53</v>
      </c>
    </row>
    <row r="39" spans="1:38" ht="13.5" customHeight="1" x14ac:dyDescent="0.15">
      <c r="A39" s="790"/>
      <c r="E39" s="177"/>
      <c r="G39" s="200"/>
      <c r="H39" s="937" t="s">
        <v>1090</v>
      </c>
      <c r="I39" s="945"/>
      <c r="J39" s="945"/>
      <c r="K39" s="946"/>
      <c r="L39" s="793" t="s">
        <v>121</v>
      </c>
      <c r="M39" s="118" t="s">
        <v>327</v>
      </c>
      <c r="N39" s="200"/>
      <c r="O39" s="177" t="s">
        <v>1091</v>
      </c>
      <c r="R39" s="212" t="s">
        <v>55</v>
      </c>
      <c r="S39" s="996"/>
      <c r="T39" s="996"/>
      <c r="U39" s="996"/>
      <c r="V39" s="996"/>
      <c r="W39" s="996"/>
      <c r="X39" s="996"/>
      <c r="Y39" s="996"/>
      <c r="Z39" s="996"/>
      <c r="AA39" s="996"/>
      <c r="AB39" s="996"/>
      <c r="AC39" s="996"/>
      <c r="AD39" s="996"/>
      <c r="AE39" s="996"/>
      <c r="AF39" s="996"/>
      <c r="AG39" s="996"/>
      <c r="AH39" s="996"/>
      <c r="AI39" s="996"/>
      <c r="AJ39" s="996"/>
      <c r="AK39" s="996"/>
      <c r="AL39" s="789" t="s">
        <v>53</v>
      </c>
    </row>
    <row r="40" spans="1:38" ht="13.5" customHeight="1" x14ac:dyDescent="0.15">
      <c r="A40" s="790"/>
      <c r="E40" s="177"/>
      <c r="G40" s="200"/>
      <c r="H40" s="937"/>
      <c r="I40" s="945"/>
      <c r="J40" s="945"/>
      <c r="K40" s="946"/>
      <c r="L40" s="793" t="s">
        <v>121</v>
      </c>
      <c r="M40" s="118" t="s">
        <v>246</v>
      </c>
      <c r="N40" s="200"/>
      <c r="O40" s="177" t="s">
        <v>1092</v>
      </c>
      <c r="R40" s="212" t="s">
        <v>55</v>
      </c>
      <c r="S40" s="996"/>
      <c r="T40" s="996"/>
      <c r="U40" s="996"/>
      <c r="V40" s="996"/>
      <c r="W40" s="996"/>
      <c r="X40" s="996"/>
      <c r="Y40" s="996"/>
      <c r="Z40" s="996"/>
      <c r="AA40" s="996"/>
      <c r="AB40" s="996"/>
      <c r="AC40" s="996"/>
      <c r="AD40" s="996"/>
      <c r="AE40" s="996"/>
      <c r="AF40" s="996"/>
      <c r="AG40" s="996"/>
      <c r="AH40" s="996"/>
      <c r="AI40" s="996"/>
      <c r="AJ40" s="996"/>
      <c r="AK40" s="996"/>
      <c r="AL40" s="789" t="s">
        <v>53</v>
      </c>
    </row>
    <row r="41" spans="1:38" ht="13.5" customHeight="1" x14ac:dyDescent="0.15">
      <c r="A41" s="790"/>
      <c r="E41" s="177"/>
      <c r="G41" s="200"/>
      <c r="H41" s="937"/>
      <c r="I41" s="945"/>
      <c r="J41" s="945"/>
      <c r="K41" s="946"/>
      <c r="L41" s="793" t="s">
        <v>121</v>
      </c>
      <c r="M41" s="118" t="s">
        <v>1060</v>
      </c>
      <c r="N41" s="200"/>
      <c r="O41" s="177" t="s">
        <v>1093</v>
      </c>
      <c r="R41" s="212" t="s">
        <v>55</v>
      </c>
      <c r="S41" s="996"/>
      <c r="T41" s="996"/>
      <c r="U41" s="996"/>
      <c r="V41" s="996"/>
      <c r="W41" s="996"/>
      <c r="X41" s="996"/>
      <c r="Y41" s="996"/>
      <c r="Z41" s="996"/>
      <c r="AA41" s="996"/>
      <c r="AB41" s="996"/>
      <c r="AC41" s="996"/>
      <c r="AD41" s="996"/>
      <c r="AE41" s="996"/>
      <c r="AF41" s="996"/>
      <c r="AG41" s="996"/>
      <c r="AH41" s="996"/>
      <c r="AI41" s="996"/>
      <c r="AJ41" s="996"/>
      <c r="AK41" s="996"/>
      <c r="AL41" s="789" t="s">
        <v>53</v>
      </c>
    </row>
    <row r="42" spans="1:38" ht="13.5" customHeight="1" x14ac:dyDescent="0.15">
      <c r="A42" s="790"/>
      <c r="E42" s="177"/>
      <c r="G42" s="200"/>
      <c r="H42" s="177"/>
      <c r="K42" s="200"/>
      <c r="L42" s="177"/>
      <c r="N42" s="200"/>
      <c r="O42" s="177" t="s">
        <v>1094</v>
      </c>
      <c r="R42" s="212" t="s">
        <v>55</v>
      </c>
      <c r="S42" s="996"/>
      <c r="T42" s="996"/>
      <c r="U42" s="996"/>
      <c r="V42" s="996"/>
      <c r="W42" s="996"/>
      <c r="X42" s="996"/>
      <c r="Y42" s="996"/>
      <c r="Z42" s="996"/>
      <c r="AA42" s="996"/>
      <c r="AB42" s="996"/>
      <c r="AC42" s="996"/>
      <c r="AD42" s="996"/>
      <c r="AE42" s="996"/>
      <c r="AF42" s="996"/>
      <c r="AG42" s="996"/>
      <c r="AH42" s="996"/>
      <c r="AI42" s="996"/>
      <c r="AJ42" s="996"/>
      <c r="AK42" s="996"/>
      <c r="AL42" s="789" t="s">
        <v>53</v>
      </c>
    </row>
    <row r="43" spans="1:38" ht="13.5" customHeight="1" x14ac:dyDescent="0.15">
      <c r="A43" s="790"/>
      <c r="E43" s="177"/>
      <c r="G43" s="200"/>
      <c r="H43" s="177"/>
      <c r="K43" s="200"/>
      <c r="L43" s="177"/>
      <c r="N43" s="200"/>
      <c r="O43" s="127" t="s">
        <v>1095</v>
      </c>
      <c r="P43" s="64"/>
      <c r="Q43" s="64"/>
      <c r="R43" s="64"/>
      <c r="S43" s="788" t="s">
        <v>121</v>
      </c>
      <c r="T43" s="118" t="s">
        <v>1080</v>
      </c>
      <c r="V43" s="788" t="s">
        <v>121</v>
      </c>
      <c r="W43" s="118" t="s">
        <v>1081</v>
      </c>
      <c r="AL43" s="261"/>
    </row>
    <row r="44" spans="1:38" ht="13.5" customHeight="1" x14ac:dyDescent="0.15">
      <c r="A44" s="790"/>
      <c r="E44" s="177"/>
      <c r="G44" s="200"/>
      <c r="H44" s="177"/>
      <c r="K44" s="200"/>
      <c r="L44" s="177"/>
      <c r="N44" s="200"/>
      <c r="O44" s="127" t="s">
        <v>1082</v>
      </c>
      <c r="AL44" s="261"/>
    </row>
    <row r="45" spans="1:38" ht="13.5" customHeight="1" x14ac:dyDescent="0.15">
      <c r="A45" s="790"/>
      <c r="E45" s="177"/>
      <c r="G45" s="200"/>
      <c r="H45" s="257"/>
      <c r="I45" s="217"/>
      <c r="J45" s="217"/>
      <c r="K45" s="258"/>
      <c r="L45" s="257"/>
      <c r="M45" s="217"/>
      <c r="N45" s="258"/>
      <c r="O45" s="394" t="s">
        <v>55</v>
      </c>
      <c r="P45" s="1324"/>
      <c r="Q45" s="1324"/>
      <c r="R45" s="1324"/>
      <c r="S45" s="1324"/>
      <c r="T45" s="1324"/>
      <c r="U45" s="1324"/>
      <c r="V45" s="1324"/>
      <c r="W45" s="1324"/>
      <c r="X45" s="1324"/>
      <c r="Y45" s="1324"/>
      <c r="Z45" s="1324"/>
      <c r="AA45" s="1324"/>
      <c r="AB45" s="1324"/>
      <c r="AC45" s="1324"/>
      <c r="AD45" s="1324"/>
      <c r="AE45" s="1324"/>
      <c r="AF45" s="1324"/>
      <c r="AG45" s="1324"/>
      <c r="AH45" s="1324"/>
      <c r="AI45" s="1324"/>
      <c r="AJ45" s="1324"/>
      <c r="AK45" s="1324"/>
      <c r="AL45" s="795" t="s">
        <v>53</v>
      </c>
    </row>
    <row r="46" spans="1:38" ht="13.5" customHeight="1" x14ac:dyDescent="0.15">
      <c r="A46" s="790"/>
      <c r="E46" s="177"/>
      <c r="G46" s="200"/>
      <c r="H46" s="937" t="s">
        <v>1096</v>
      </c>
      <c r="I46" s="945"/>
      <c r="J46" s="945"/>
      <c r="K46" s="946"/>
      <c r="L46" s="793" t="s">
        <v>121</v>
      </c>
      <c r="M46" s="118" t="s">
        <v>327</v>
      </c>
      <c r="N46" s="200"/>
      <c r="O46" s="177" t="s">
        <v>1091</v>
      </c>
      <c r="R46" s="212" t="s">
        <v>55</v>
      </c>
      <c r="S46" s="996"/>
      <c r="T46" s="996"/>
      <c r="U46" s="996"/>
      <c r="V46" s="996"/>
      <c r="W46" s="996"/>
      <c r="X46" s="996"/>
      <c r="Y46" s="996"/>
      <c r="Z46" s="996"/>
      <c r="AA46" s="996"/>
      <c r="AB46" s="996"/>
      <c r="AC46" s="996"/>
      <c r="AD46" s="996"/>
      <c r="AE46" s="996"/>
      <c r="AF46" s="996"/>
      <c r="AG46" s="996"/>
      <c r="AH46" s="996"/>
      <c r="AI46" s="996"/>
      <c r="AJ46" s="996"/>
      <c r="AK46" s="996"/>
      <c r="AL46" s="789" t="s">
        <v>53</v>
      </c>
    </row>
    <row r="47" spans="1:38" ht="13.5" customHeight="1" x14ac:dyDescent="0.15">
      <c r="A47" s="790"/>
      <c r="E47" s="177"/>
      <c r="G47" s="200"/>
      <c r="H47" s="937"/>
      <c r="I47" s="945"/>
      <c r="J47" s="945"/>
      <c r="K47" s="946"/>
      <c r="L47" s="793" t="s">
        <v>121</v>
      </c>
      <c r="M47" s="118" t="s">
        <v>246</v>
      </c>
      <c r="N47" s="200"/>
      <c r="O47" s="177" t="s">
        <v>1092</v>
      </c>
      <c r="R47" s="212" t="s">
        <v>55</v>
      </c>
      <c r="S47" s="996"/>
      <c r="T47" s="996"/>
      <c r="U47" s="996"/>
      <c r="V47" s="996"/>
      <c r="W47" s="996"/>
      <c r="X47" s="996"/>
      <c r="Y47" s="996"/>
      <c r="Z47" s="996"/>
      <c r="AA47" s="996"/>
      <c r="AB47" s="996"/>
      <c r="AC47" s="996"/>
      <c r="AD47" s="996"/>
      <c r="AE47" s="996"/>
      <c r="AF47" s="996"/>
      <c r="AG47" s="996"/>
      <c r="AH47" s="996"/>
      <c r="AI47" s="996"/>
      <c r="AJ47" s="996"/>
      <c r="AK47" s="996"/>
      <c r="AL47" s="789" t="s">
        <v>53</v>
      </c>
    </row>
    <row r="48" spans="1:38" ht="13.5" customHeight="1" x14ac:dyDescent="0.15">
      <c r="A48" s="790"/>
      <c r="E48" s="177"/>
      <c r="G48" s="200"/>
      <c r="H48" s="249"/>
      <c r="I48" s="378"/>
      <c r="J48" s="378"/>
      <c r="K48" s="250"/>
      <c r="L48" s="793" t="s">
        <v>121</v>
      </c>
      <c r="M48" s="118" t="s">
        <v>1060</v>
      </c>
      <c r="N48" s="200"/>
      <c r="O48" s="177" t="s">
        <v>1093</v>
      </c>
      <c r="R48" s="212" t="s">
        <v>55</v>
      </c>
      <c r="S48" s="996"/>
      <c r="T48" s="996"/>
      <c r="U48" s="996"/>
      <c r="V48" s="996"/>
      <c r="W48" s="996"/>
      <c r="X48" s="996"/>
      <c r="Y48" s="996"/>
      <c r="Z48" s="996"/>
      <c r="AA48" s="996"/>
      <c r="AB48" s="996"/>
      <c r="AC48" s="996"/>
      <c r="AD48" s="996"/>
      <c r="AE48" s="996"/>
      <c r="AF48" s="996"/>
      <c r="AG48" s="996"/>
      <c r="AH48" s="996"/>
      <c r="AI48" s="996"/>
      <c r="AJ48" s="996"/>
      <c r="AK48" s="996"/>
      <c r="AL48" s="789" t="s">
        <v>53</v>
      </c>
    </row>
    <row r="49" spans="1:38" ht="13.5" customHeight="1" x14ac:dyDescent="0.15">
      <c r="A49" s="790"/>
      <c r="E49" s="177"/>
      <c r="G49" s="200"/>
      <c r="K49" s="200"/>
      <c r="L49" s="177"/>
      <c r="N49" s="200"/>
      <c r="O49" s="177" t="s">
        <v>1094</v>
      </c>
      <c r="R49" s="212"/>
      <c r="AL49" s="789"/>
    </row>
    <row r="50" spans="1:38" ht="13.5" customHeight="1" x14ac:dyDescent="0.15">
      <c r="A50" s="790"/>
      <c r="E50" s="177"/>
      <c r="G50" s="200"/>
      <c r="K50" s="200"/>
      <c r="L50" s="177"/>
      <c r="N50" s="200"/>
      <c r="O50" s="600" t="s">
        <v>55</v>
      </c>
      <c r="P50" s="851"/>
      <c r="Q50" s="851"/>
      <c r="R50" s="851"/>
      <c r="S50" s="851"/>
      <c r="T50" s="851"/>
      <c r="U50" s="851"/>
      <c r="V50" s="851"/>
      <c r="W50" s="851"/>
      <c r="X50" s="851"/>
      <c r="Y50" s="851"/>
      <c r="Z50" s="851"/>
      <c r="AA50" s="851"/>
      <c r="AB50" s="851"/>
      <c r="AC50" s="851"/>
      <c r="AD50" s="851"/>
      <c r="AE50" s="851"/>
      <c r="AF50" s="851"/>
      <c r="AG50" s="851"/>
      <c r="AH50" s="851"/>
      <c r="AI50" s="851"/>
      <c r="AJ50" s="851"/>
      <c r="AK50" s="851"/>
      <c r="AL50" s="789" t="s">
        <v>53</v>
      </c>
    </row>
    <row r="51" spans="1:38" ht="13.5" customHeight="1" x14ac:dyDescent="0.15">
      <c r="A51" s="790"/>
      <c r="E51" s="177"/>
      <c r="G51" s="200"/>
      <c r="K51" s="200"/>
      <c r="L51" s="177"/>
      <c r="N51" s="200"/>
      <c r="O51" s="127" t="s">
        <v>1095</v>
      </c>
      <c r="P51" s="64"/>
      <c r="Q51" s="64"/>
      <c r="R51" s="64"/>
      <c r="S51" s="788" t="s">
        <v>121</v>
      </c>
      <c r="T51" s="118" t="s">
        <v>1080</v>
      </c>
      <c r="V51" s="788" t="s">
        <v>121</v>
      </c>
      <c r="W51" s="118" t="s">
        <v>1081</v>
      </c>
      <c r="AL51" s="261"/>
    </row>
    <row r="52" spans="1:38" ht="13.5" customHeight="1" x14ac:dyDescent="0.15">
      <c r="A52" s="790"/>
      <c r="E52" s="177"/>
      <c r="G52" s="200"/>
      <c r="K52" s="200"/>
      <c r="L52" s="177"/>
      <c r="N52" s="200"/>
      <c r="O52" s="127" t="s">
        <v>1082</v>
      </c>
      <c r="AL52" s="261"/>
    </row>
    <row r="53" spans="1:38" ht="13.5" customHeight="1" x14ac:dyDescent="0.15">
      <c r="A53" s="790"/>
      <c r="E53" s="246"/>
      <c r="F53" s="227"/>
      <c r="G53" s="260"/>
      <c r="H53" s="227"/>
      <c r="I53" s="227"/>
      <c r="J53" s="227"/>
      <c r="K53" s="260"/>
      <c r="L53" s="246"/>
      <c r="M53" s="227"/>
      <c r="N53" s="260"/>
      <c r="O53" s="341" t="s">
        <v>55</v>
      </c>
      <c r="P53" s="842"/>
      <c r="Q53" s="842"/>
      <c r="R53" s="842"/>
      <c r="S53" s="842"/>
      <c r="T53" s="842"/>
      <c r="U53" s="842"/>
      <c r="V53" s="842"/>
      <c r="W53" s="842"/>
      <c r="X53" s="842"/>
      <c r="Y53" s="842"/>
      <c r="Z53" s="842"/>
      <c r="AA53" s="842"/>
      <c r="AB53" s="842"/>
      <c r="AC53" s="842"/>
      <c r="AD53" s="842"/>
      <c r="AE53" s="842"/>
      <c r="AF53" s="842"/>
      <c r="AG53" s="842"/>
      <c r="AH53" s="842"/>
      <c r="AI53" s="842"/>
      <c r="AJ53" s="842"/>
      <c r="AK53" s="842"/>
      <c r="AL53" s="796" t="s">
        <v>53</v>
      </c>
    </row>
    <row r="54" spans="1:38" ht="13.5" customHeight="1" x14ac:dyDescent="0.15">
      <c r="A54" s="790"/>
      <c r="E54" s="130" t="s">
        <v>1097</v>
      </c>
      <c r="G54" s="200"/>
      <c r="H54" s="1052" t="s">
        <v>1098</v>
      </c>
      <c r="I54" s="1053"/>
      <c r="J54" s="1053"/>
      <c r="K54" s="1054"/>
      <c r="L54" s="793" t="s">
        <v>121</v>
      </c>
      <c r="M54" s="118" t="s">
        <v>327</v>
      </c>
      <c r="N54" s="200"/>
      <c r="O54" s="177" t="s">
        <v>1091</v>
      </c>
      <c r="R54" s="212" t="s">
        <v>55</v>
      </c>
      <c r="S54" s="996"/>
      <c r="T54" s="996"/>
      <c r="U54" s="996"/>
      <c r="V54" s="996"/>
      <c r="W54" s="996"/>
      <c r="X54" s="996"/>
      <c r="Y54" s="996"/>
      <c r="Z54" s="996"/>
      <c r="AA54" s="996"/>
      <c r="AB54" s="996"/>
      <c r="AC54" s="996"/>
      <c r="AD54" s="996"/>
      <c r="AE54" s="996"/>
      <c r="AF54" s="996"/>
      <c r="AG54" s="996"/>
      <c r="AH54" s="996"/>
      <c r="AI54" s="996"/>
      <c r="AJ54" s="996"/>
      <c r="AK54" s="996"/>
      <c r="AL54" s="789" t="s">
        <v>53</v>
      </c>
    </row>
    <row r="55" spans="1:38" ht="13.5" customHeight="1" x14ac:dyDescent="0.15">
      <c r="A55" s="790"/>
      <c r="E55" s="1058" t="s">
        <v>972</v>
      </c>
      <c r="F55" s="1059"/>
      <c r="G55" s="1060"/>
      <c r="H55" s="937"/>
      <c r="I55" s="945"/>
      <c r="J55" s="945"/>
      <c r="K55" s="946"/>
      <c r="L55" s="793" t="s">
        <v>121</v>
      </c>
      <c r="M55" s="118" t="s">
        <v>246</v>
      </c>
      <c r="N55" s="200"/>
      <c r="O55" s="177" t="s">
        <v>1092</v>
      </c>
      <c r="R55" s="212" t="s">
        <v>55</v>
      </c>
      <c r="S55" s="996"/>
      <c r="T55" s="996"/>
      <c r="U55" s="996"/>
      <c r="V55" s="996"/>
      <c r="W55" s="996"/>
      <c r="X55" s="996"/>
      <c r="Y55" s="996"/>
      <c r="Z55" s="996"/>
      <c r="AA55" s="996"/>
      <c r="AB55" s="996"/>
      <c r="AC55" s="996"/>
      <c r="AD55" s="996"/>
      <c r="AE55" s="996"/>
      <c r="AF55" s="996"/>
      <c r="AG55" s="996"/>
      <c r="AH55" s="996"/>
      <c r="AI55" s="996"/>
      <c r="AJ55" s="996"/>
      <c r="AK55" s="996"/>
      <c r="AL55" s="789" t="s">
        <v>53</v>
      </c>
    </row>
    <row r="56" spans="1:38" ht="13.5" customHeight="1" x14ac:dyDescent="0.15">
      <c r="A56" s="790"/>
      <c r="E56" s="1058"/>
      <c r="F56" s="1059"/>
      <c r="G56" s="1060"/>
      <c r="H56" s="937"/>
      <c r="I56" s="945"/>
      <c r="J56" s="945"/>
      <c r="K56" s="946"/>
      <c r="L56" s="793" t="s">
        <v>121</v>
      </c>
      <c r="M56" s="118" t="s">
        <v>1060</v>
      </c>
      <c r="N56" s="200"/>
      <c r="O56" s="177" t="s">
        <v>1093</v>
      </c>
      <c r="R56" s="212" t="s">
        <v>55</v>
      </c>
      <c r="S56" s="996"/>
      <c r="T56" s="996"/>
      <c r="U56" s="996"/>
      <c r="V56" s="996"/>
      <c r="W56" s="996"/>
      <c r="X56" s="996"/>
      <c r="Y56" s="996"/>
      <c r="Z56" s="996"/>
      <c r="AA56" s="996"/>
      <c r="AB56" s="996"/>
      <c r="AC56" s="996"/>
      <c r="AD56" s="996"/>
      <c r="AE56" s="996"/>
      <c r="AF56" s="996"/>
      <c r="AG56" s="996"/>
      <c r="AH56" s="996"/>
      <c r="AI56" s="996"/>
      <c r="AJ56" s="996"/>
      <c r="AK56" s="996"/>
      <c r="AL56" s="789" t="s">
        <v>53</v>
      </c>
    </row>
    <row r="57" spans="1:38" ht="13.5" customHeight="1" x14ac:dyDescent="0.15">
      <c r="A57" s="790"/>
      <c r="E57" s="1058"/>
      <c r="F57" s="1059"/>
      <c r="G57" s="1060"/>
      <c r="H57" s="937"/>
      <c r="I57" s="945"/>
      <c r="J57" s="945"/>
      <c r="K57" s="946"/>
      <c r="L57" s="177"/>
      <c r="N57" s="200"/>
      <c r="O57" s="177" t="s">
        <v>1094</v>
      </c>
      <c r="R57" s="212"/>
      <c r="AL57" s="789"/>
    </row>
    <row r="58" spans="1:38" ht="13.5" customHeight="1" x14ac:dyDescent="0.15">
      <c r="A58" s="790"/>
      <c r="E58" s="1058"/>
      <c r="F58" s="1059"/>
      <c r="G58" s="1060"/>
      <c r="K58" s="200"/>
      <c r="L58" s="177"/>
      <c r="N58" s="200"/>
      <c r="O58" s="600" t="s">
        <v>55</v>
      </c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1"/>
      <c r="AK58" s="851"/>
      <c r="AL58" s="789" t="s">
        <v>53</v>
      </c>
    </row>
    <row r="59" spans="1:38" ht="13.5" customHeight="1" x14ac:dyDescent="0.15">
      <c r="A59" s="790"/>
      <c r="E59" s="249"/>
      <c r="F59" s="378"/>
      <c r="G59" s="250"/>
      <c r="K59" s="200"/>
      <c r="L59" s="177"/>
      <c r="N59" s="200"/>
      <c r="O59" s="127" t="s">
        <v>1095</v>
      </c>
      <c r="P59" s="64"/>
      <c r="Q59" s="64"/>
      <c r="R59" s="64"/>
      <c r="S59" s="788" t="s">
        <v>121</v>
      </c>
      <c r="T59" s="118" t="s">
        <v>1080</v>
      </c>
      <c r="V59" s="788" t="s">
        <v>121</v>
      </c>
      <c r="W59" s="118" t="s">
        <v>1081</v>
      </c>
      <c r="AL59" s="261"/>
    </row>
    <row r="60" spans="1:38" ht="13.5" customHeight="1" x14ac:dyDescent="0.15">
      <c r="A60" s="790"/>
      <c r="E60" s="130"/>
      <c r="G60" s="200"/>
      <c r="K60" s="200"/>
      <c r="L60" s="177"/>
      <c r="N60" s="200"/>
      <c r="O60" s="127" t="s">
        <v>1082</v>
      </c>
      <c r="AL60" s="261"/>
    </row>
    <row r="61" spans="1:38" ht="13.5" customHeight="1" x14ac:dyDescent="0.15">
      <c r="A61" s="800"/>
      <c r="B61" s="227"/>
      <c r="C61" s="227"/>
      <c r="D61" s="227"/>
      <c r="E61" s="246"/>
      <c r="F61" s="227"/>
      <c r="G61" s="260"/>
      <c r="H61" s="227"/>
      <c r="I61" s="227"/>
      <c r="J61" s="227"/>
      <c r="K61" s="260"/>
      <c r="L61" s="246"/>
      <c r="M61" s="227"/>
      <c r="N61" s="260"/>
      <c r="O61" s="341" t="s">
        <v>55</v>
      </c>
      <c r="P61" s="842"/>
      <c r="Q61" s="842"/>
      <c r="R61" s="842"/>
      <c r="S61" s="842"/>
      <c r="T61" s="842"/>
      <c r="U61" s="842"/>
      <c r="V61" s="842"/>
      <c r="W61" s="842"/>
      <c r="X61" s="842"/>
      <c r="Y61" s="842"/>
      <c r="Z61" s="842"/>
      <c r="AA61" s="842"/>
      <c r="AB61" s="842"/>
      <c r="AC61" s="842"/>
      <c r="AD61" s="842"/>
      <c r="AE61" s="842"/>
      <c r="AF61" s="842"/>
      <c r="AG61" s="842"/>
      <c r="AH61" s="842"/>
      <c r="AI61" s="842"/>
      <c r="AJ61" s="842"/>
      <c r="AK61" s="842"/>
      <c r="AL61" s="796" t="s">
        <v>53</v>
      </c>
    </row>
    <row r="62" spans="1:38" ht="13.5" customHeight="1" x14ac:dyDescent="0.15">
      <c r="A62" s="790"/>
      <c r="G62" s="200"/>
      <c r="I62" s="1329"/>
      <c r="J62" s="1329"/>
      <c r="K62" s="1329"/>
      <c r="L62" s="1329"/>
      <c r="M62" s="1329"/>
      <c r="N62" s="1329"/>
      <c r="O62" s="1329"/>
      <c r="P62" s="1329"/>
      <c r="Q62" s="1329"/>
      <c r="R62" s="1329"/>
      <c r="S62" s="1329"/>
      <c r="T62" s="1329"/>
      <c r="U62" s="1329"/>
      <c r="V62" s="1329"/>
      <c r="W62" s="1329"/>
      <c r="X62" s="1329"/>
      <c r="Y62" s="1329"/>
      <c r="Z62" s="1329"/>
      <c r="AA62" s="1329"/>
      <c r="AB62" s="1329"/>
      <c r="AC62" s="1329"/>
      <c r="AD62" s="1329"/>
      <c r="AE62" s="1329"/>
      <c r="AF62" s="1329"/>
      <c r="AG62" s="1329"/>
      <c r="AH62" s="1329"/>
      <c r="AI62" s="1329"/>
      <c r="AJ62" s="1329"/>
      <c r="AK62" s="1329"/>
      <c r="AL62" s="261"/>
    </row>
    <row r="63" spans="1:38" ht="13.5" customHeight="1" x14ac:dyDescent="0.15">
      <c r="A63" s="790"/>
      <c r="C63" s="118" t="s">
        <v>1099</v>
      </c>
      <c r="F63" s="118" t="s">
        <v>1100</v>
      </c>
      <c r="G63" s="200"/>
      <c r="H63" s="252"/>
      <c r="I63" s="1330"/>
      <c r="J63" s="1330"/>
      <c r="K63" s="1330"/>
      <c r="L63" s="1330"/>
      <c r="M63" s="1330"/>
      <c r="N63" s="1330"/>
      <c r="O63" s="1330"/>
      <c r="P63" s="1330"/>
      <c r="Q63" s="1330"/>
      <c r="R63" s="1330"/>
      <c r="S63" s="1330"/>
      <c r="T63" s="1330"/>
      <c r="U63" s="1330"/>
      <c r="V63" s="1330"/>
      <c r="W63" s="1330"/>
      <c r="X63" s="1330"/>
      <c r="Y63" s="1330"/>
      <c r="Z63" s="1330"/>
      <c r="AA63" s="1330"/>
      <c r="AB63" s="1330"/>
      <c r="AC63" s="1330"/>
      <c r="AD63" s="1330"/>
      <c r="AE63" s="1330"/>
      <c r="AF63" s="1330"/>
      <c r="AG63" s="1330"/>
      <c r="AH63" s="1330"/>
      <c r="AI63" s="1330"/>
      <c r="AJ63" s="1330"/>
      <c r="AK63" s="1330"/>
      <c r="AL63" s="261"/>
    </row>
    <row r="64" spans="1:38" ht="13.5" customHeight="1" thickBot="1" x14ac:dyDescent="0.2">
      <c r="A64" s="801"/>
      <c r="B64" s="269"/>
      <c r="C64" s="269"/>
      <c r="D64" s="269"/>
      <c r="E64" s="269"/>
      <c r="F64" s="269"/>
      <c r="G64" s="270"/>
      <c r="H64" s="802"/>
      <c r="I64" s="1331"/>
      <c r="J64" s="1331"/>
      <c r="K64" s="1331"/>
      <c r="L64" s="1331"/>
      <c r="M64" s="1331"/>
      <c r="N64" s="1331"/>
      <c r="O64" s="1331"/>
      <c r="P64" s="1331"/>
      <c r="Q64" s="1331"/>
      <c r="R64" s="1331"/>
      <c r="S64" s="1331"/>
      <c r="T64" s="1331"/>
      <c r="U64" s="1331"/>
      <c r="V64" s="1331"/>
      <c r="W64" s="1331"/>
      <c r="X64" s="1331"/>
      <c r="Y64" s="1331"/>
      <c r="Z64" s="1331"/>
      <c r="AA64" s="1331"/>
      <c r="AB64" s="1331"/>
      <c r="AC64" s="1331"/>
      <c r="AD64" s="1331"/>
      <c r="AE64" s="1331"/>
      <c r="AF64" s="1331"/>
      <c r="AG64" s="1331"/>
      <c r="AH64" s="1331"/>
      <c r="AI64" s="1331"/>
      <c r="AJ64" s="1331"/>
      <c r="AK64" s="1331"/>
      <c r="AL64" s="273"/>
    </row>
    <row r="65" spans="40:40" ht="14.25" customHeight="1" x14ac:dyDescent="0.15">
      <c r="AN65" s="118" t="s">
        <v>138</v>
      </c>
    </row>
    <row r="66" spans="40:40" ht="13.5" customHeight="1" x14ac:dyDescent="0.15"/>
    <row r="67" spans="40:40" ht="13.5" customHeight="1" x14ac:dyDescent="0.15"/>
    <row r="68" spans="40:40" ht="13.5" customHeight="1" x14ac:dyDescent="0.15"/>
    <row r="81" s="118" customFormat="1" x14ac:dyDescent="0.15"/>
    <row r="82" s="118" customFormat="1" x14ac:dyDescent="0.15"/>
    <row r="83" s="118" customFormat="1" x14ac:dyDescent="0.15"/>
    <row r="84" s="118" customFormat="1" x14ac:dyDescent="0.15"/>
    <row r="85" s="118" customFormat="1" x14ac:dyDescent="0.15"/>
    <row r="86" s="118" customFormat="1" x14ac:dyDescent="0.15"/>
    <row r="87" s="118" customFormat="1" x14ac:dyDescent="0.15"/>
    <row r="88" s="118" customFormat="1" x14ac:dyDescent="0.15"/>
    <row r="89" s="118" customFormat="1" x14ac:dyDescent="0.15"/>
    <row r="90" s="118" customFormat="1" x14ac:dyDescent="0.15"/>
    <row r="91" s="118" customFormat="1" x14ac:dyDescent="0.15"/>
    <row r="92" s="118" customFormat="1" x14ac:dyDescent="0.15"/>
    <row r="93" s="118" customFormat="1" x14ac:dyDescent="0.15"/>
    <row r="94" s="118" customFormat="1" x14ac:dyDescent="0.15"/>
    <row r="95" s="118" customFormat="1" x14ac:dyDescent="0.15"/>
    <row r="96" s="118" customFormat="1" x14ac:dyDescent="0.15"/>
    <row r="97" s="118" customFormat="1" x14ac:dyDescent="0.15"/>
    <row r="98" s="118" customFormat="1" x14ac:dyDescent="0.15"/>
    <row r="99" s="118" customFormat="1" x14ac:dyDescent="0.15"/>
    <row r="100" s="118" customFormat="1" x14ac:dyDescent="0.15"/>
    <row r="101" s="118" customFormat="1" x14ac:dyDescent="0.15"/>
    <row r="102" s="118" customFormat="1" x14ac:dyDescent="0.15"/>
    <row r="103" s="118" customFormat="1" x14ac:dyDescent="0.15"/>
    <row r="104" s="118" customFormat="1" x14ac:dyDescent="0.15"/>
    <row r="105" s="118" customFormat="1" x14ac:dyDescent="0.15"/>
    <row r="106" s="118" customFormat="1" x14ac:dyDescent="0.15"/>
    <row r="107" s="118" customFormat="1" x14ac:dyDescent="0.15"/>
    <row r="108" s="118" customFormat="1" x14ac:dyDescent="0.15"/>
    <row r="109" s="118" customFormat="1" x14ac:dyDescent="0.15"/>
    <row r="110" s="118" customFormat="1" x14ac:dyDescent="0.15"/>
    <row r="111" s="118" customFormat="1" x14ac:dyDescent="0.15"/>
    <row r="112" s="118" customFormat="1" x14ac:dyDescent="0.15"/>
  </sheetData>
  <mergeCells count="55">
    <mergeCell ref="P61:AK61"/>
    <mergeCell ref="I62:AK62"/>
    <mergeCell ref="I63:AK63"/>
    <mergeCell ref="I64:AK64"/>
    <mergeCell ref="P53:AK53"/>
    <mergeCell ref="H54:K57"/>
    <mergeCell ref="S54:AK54"/>
    <mergeCell ref="E55:G58"/>
    <mergeCell ref="S55:AK55"/>
    <mergeCell ref="S56:AK56"/>
    <mergeCell ref="P58:AK58"/>
    <mergeCell ref="P45:AK45"/>
    <mergeCell ref="H46:K47"/>
    <mergeCell ref="S46:AK46"/>
    <mergeCell ref="S47:AK47"/>
    <mergeCell ref="S48:AK48"/>
    <mergeCell ref="P50:AK50"/>
    <mergeCell ref="S42:AK42"/>
    <mergeCell ref="P31:AK31"/>
    <mergeCell ref="H32:K34"/>
    <mergeCell ref="P33:AK33"/>
    <mergeCell ref="P34:AK34"/>
    <mergeCell ref="P35:AK35"/>
    <mergeCell ref="H36:K37"/>
    <mergeCell ref="P38:AK38"/>
    <mergeCell ref="H39:K41"/>
    <mergeCell ref="S39:AK39"/>
    <mergeCell ref="S40:AK40"/>
    <mergeCell ref="S41:AK41"/>
    <mergeCell ref="AO21:AZ21"/>
    <mergeCell ref="R22:AK22"/>
    <mergeCell ref="P25:AK25"/>
    <mergeCell ref="H26:K26"/>
    <mergeCell ref="P27:AK27"/>
    <mergeCell ref="P29:AK29"/>
    <mergeCell ref="H16:K17"/>
    <mergeCell ref="AE17:AK17"/>
    <mergeCell ref="P19:AK19"/>
    <mergeCell ref="H20:K21"/>
    <mergeCell ref="E21:G22"/>
    <mergeCell ref="R21:AK21"/>
    <mergeCell ref="P8:AK8"/>
    <mergeCell ref="H9:K10"/>
    <mergeCell ref="P11:AK11"/>
    <mergeCell ref="H12:K12"/>
    <mergeCell ref="P13:AK13"/>
    <mergeCell ref="P15:AK15"/>
    <mergeCell ref="A5:D6"/>
    <mergeCell ref="H5:K5"/>
    <mergeCell ref="P6:AK6"/>
    <mergeCell ref="B2:AK2"/>
    <mergeCell ref="A3:G4"/>
    <mergeCell ref="O3:AE3"/>
    <mergeCell ref="H4:K4"/>
    <mergeCell ref="L4:N4"/>
  </mergeCells>
  <phoneticPr fontId="2"/>
  <dataValidations count="1">
    <dataValidation type="list" allowBlank="1" showInputMessage="1" showErrorMessage="1" sqref="L36:L41 L46:L48 AN21 V23 S51 L5:L7 L9:L14 L16:L18 L20:L22 L26:L28 S7 Z7 S10 Z10 S14 Z14 S18 Z18 R17 U17 Y17 AB17 S23 L32:L33 V36 S36 V43 S43 V51 L54:L56 S59 V59" xr:uid="{5EDC322E-0746-4595-88EF-E419EB203237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&amp;R&amp;9(一財)大阪建築防災センター（2024.04）</oddFooter>
  </headerFooter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共同・表紙(共通)</vt:lpstr>
      <vt:lpstr>住棟</vt:lpstr>
      <vt:lpstr>住戸</vt:lpstr>
      <vt:lpstr>地盤の液状化関係</vt:lpstr>
      <vt:lpstr>'共同・表紙(共通)'!Print_Area</vt:lpstr>
      <vt:lpstr>住戸!Print_Area</vt:lpstr>
      <vt:lpstr>住棟!Print_Area</vt:lpstr>
      <vt:lpstr>地盤の液状化関係!Print_Area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kiko053</cp:lastModifiedBy>
  <cp:lastPrinted>2024-11-20T00:42:08Z</cp:lastPrinted>
  <dcterms:created xsi:type="dcterms:W3CDTF">2002-03-05T02:23:09Z</dcterms:created>
  <dcterms:modified xsi:type="dcterms:W3CDTF">2024-11-20T00:45:23Z</dcterms:modified>
</cp:coreProperties>
</file>